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3678B29-3424-4251-B35F-F94DCF5CB83F}" xr6:coauthVersionLast="47" xr6:coauthVersionMax="47" xr10:uidLastSave="{00000000-0000-0000-0000-000000000000}"/>
  <bookViews>
    <workbookView xWindow="-120" yWindow="-120" windowWidth="29040" windowHeight="15840" tabRatio="709" activeTab="5" xr2:uid="{00000000-000D-0000-FFFF-FFFF00000000}"/>
  </bookViews>
  <sheets>
    <sheet name="แบบฟอร์มที่ 1" sheetId="21" r:id="rId1"/>
    <sheet name="แบบฟอร์มที่ 2" sheetId="22" r:id="rId2"/>
    <sheet name="แบบฟอร์มที่ 3.1" sheetId="30" r:id="rId3"/>
    <sheet name="แบบฟอร์มที่ 3.2" sheetId="31" r:id="rId4"/>
    <sheet name="แบบฟอร์มที่ 4.1" sheetId="16" r:id="rId5"/>
    <sheet name="แบบฟอร์มที่ 4.2" sheetId="27" r:id="rId6"/>
  </sheets>
  <definedNames>
    <definedName name="_xlnm.Print_Area" localSheetId="0">'แบบฟอร์มที่ 1'!$A$1:$K$29</definedName>
    <definedName name="_xlnm.Print_Area" localSheetId="1">'แบบฟอร์มที่ 2'!$A$1:$D$64</definedName>
    <definedName name="_xlnm.Print_Area" localSheetId="2">'แบบฟอร์มที่ 3.1'!$A$1:$E$65</definedName>
    <definedName name="_xlnm.Print_Area" localSheetId="3">'แบบฟอร์มที่ 3.2'!$A$1:$E$65</definedName>
    <definedName name="_xlnm.Print_Area" localSheetId="4">'แบบฟอร์มที่ 4.1'!$A$1:$C$30</definedName>
    <definedName name="_xlnm.Print_Area" localSheetId="5">'แบบฟอร์มที่ 4.2'!$A$1:$C$30</definedName>
    <definedName name="_xlnm.Print_Titles" localSheetId="1">'แบบฟอร์มที่ 2'!$1:$6</definedName>
    <definedName name="_xlnm.Print_Titles" localSheetId="2">'แบบฟอร์มที่ 3.1'!$1:$6</definedName>
    <definedName name="_xlnm.Print_Titles" localSheetId="3">'แบบฟอร์มที่ 3.2'!$1:$6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22" l="1"/>
  <c r="E24" i="30"/>
  <c r="E60" i="31"/>
  <c r="E54" i="31"/>
  <c r="E48" i="31"/>
  <c r="E24" i="31"/>
  <c r="E18" i="31"/>
  <c r="E12" i="31"/>
  <c r="K9" i="21" l="1"/>
  <c r="B29" i="27" l="1"/>
  <c r="D60" i="31" l="1"/>
  <c r="C16" i="27"/>
  <c r="C60" i="31"/>
  <c r="E60" i="30"/>
  <c r="C16" i="16" s="1"/>
  <c r="C60" i="30"/>
  <c r="D60" i="30"/>
  <c r="D60" i="22"/>
  <c r="B16" i="27" s="1"/>
  <c r="C60" i="22"/>
  <c r="C54" i="22"/>
  <c r="B22" i="27"/>
  <c r="J17" i="21" l="1"/>
  <c r="J16" i="21"/>
  <c r="J18" i="21"/>
  <c r="B16" i="16"/>
  <c r="C10" i="27"/>
  <c r="C10" i="16"/>
  <c r="B10" i="27"/>
  <c r="D18" i="21" l="1"/>
  <c r="D17" i="21"/>
  <c r="D16" i="21"/>
  <c r="C15" i="27"/>
  <c r="D54" i="31"/>
  <c r="C54" i="31"/>
  <c r="C14" i="27"/>
  <c r="D48" i="31"/>
  <c r="C48" i="31"/>
  <c r="E42" i="31"/>
  <c r="D42" i="31"/>
  <c r="C42" i="31"/>
  <c r="E36" i="31"/>
  <c r="C12" i="27" s="1"/>
  <c r="D36" i="31"/>
  <c r="C36" i="31"/>
  <c r="E30" i="31"/>
  <c r="C11" i="27" s="1"/>
  <c r="D30" i="31"/>
  <c r="C30" i="31"/>
  <c r="D24" i="31"/>
  <c r="C24" i="31"/>
  <c r="C9" i="27"/>
  <c r="D18" i="31"/>
  <c r="C18" i="31"/>
  <c r="C8" i="27"/>
  <c r="D12" i="31"/>
  <c r="C12" i="31"/>
  <c r="D54" i="30"/>
  <c r="D48" i="30"/>
  <c r="D42" i="30"/>
  <c r="D36" i="30"/>
  <c r="E48" i="30"/>
  <c r="C14" i="16" s="1"/>
  <c r="E42" i="30"/>
  <c r="E36" i="30"/>
  <c r="E30" i="30"/>
  <c r="C11" i="16" s="1"/>
  <c r="D30" i="30"/>
  <c r="D24" i="30"/>
  <c r="D18" i="30"/>
  <c r="D12" i="30"/>
  <c r="E54" i="30"/>
  <c r="C15" i="16" s="1"/>
  <c r="C54" i="30"/>
  <c r="C48" i="30"/>
  <c r="C42" i="30"/>
  <c r="C36" i="30"/>
  <c r="C30" i="30"/>
  <c r="C24" i="30"/>
  <c r="E18" i="30"/>
  <c r="C18" i="30"/>
  <c r="E12" i="30"/>
  <c r="C12" i="30"/>
  <c r="D48" i="22"/>
  <c r="B14" i="27" s="1"/>
  <c r="C48" i="22"/>
  <c r="D54" i="22"/>
  <c r="B15" i="27" s="1"/>
  <c r="C42" i="22"/>
  <c r="C36" i="22"/>
  <c r="C30" i="22"/>
  <c r="C24" i="22"/>
  <c r="C18" i="22"/>
  <c r="D12" i="22"/>
  <c r="B16" i="21" s="1"/>
  <c r="D18" i="22"/>
  <c r="B9" i="27" s="1"/>
  <c r="H17" i="21" l="1"/>
  <c r="H18" i="21"/>
  <c r="C61" i="31"/>
  <c r="D61" i="31"/>
  <c r="B15" i="16"/>
  <c r="I16" i="21"/>
  <c r="I17" i="21"/>
  <c r="E18" i="21"/>
  <c r="I18" i="21"/>
  <c r="B14" i="16"/>
  <c r="H16" i="21"/>
  <c r="F17" i="21"/>
  <c r="C12" i="16"/>
  <c r="C61" i="30"/>
  <c r="G17" i="21"/>
  <c r="E61" i="30"/>
  <c r="C13" i="16"/>
  <c r="B18" i="21"/>
  <c r="F18" i="21"/>
  <c r="B8" i="16"/>
  <c r="B8" i="27"/>
  <c r="C17" i="21"/>
  <c r="C9" i="16"/>
  <c r="E61" i="31"/>
  <c r="C13" i="27"/>
  <c r="C17" i="27" s="1"/>
  <c r="B17" i="21"/>
  <c r="C8" i="16"/>
  <c r="C17" i="16" s="1"/>
  <c r="D61" i="30"/>
  <c r="C16" i="21"/>
  <c r="E17" i="21"/>
  <c r="C18" i="21"/>
  <c r="G18" i="21"/>
  <c r="B22" i="16"/>
  <c r="D30" i="22"/>
  <c r="B11" i="27" l="1"/>
  <c r="E16" i="21"/>
  <c r="K17" i="21"/>
  <c r="C24" i="27" s="1"/>
  <c r="K18" i="21"/>
  <c r="C26" i="27" s="1"/>
  <c r="C12" i="22"/>
  <c r="C61" i="22" s="1"/>
  <c r="K10" i="21"/>
  <c r="K11" i="21"/>
  <c r="B26" i="27" s="1"/>
  <c r="B29" i="16"/>
  <c r="D36" i="22"/>
  <c r="C22" i="21" l="1"/>
  <c r="C21" i="21"/>
  <c r="B24" i="27"/>
  <c r="B12" i="27"/>
  <c r="F16" i="21"/>
  <c r="B24" i="16"/>
  <c r="B26" i="16"/>
  <c r="C26" i="16"/>
  <c r="C24" i="16"/>
  <c r="B10" i="16"/>
  <c r="B9" i="16"/>
  <c r="B12" i="16"/>
  <c r="D42" i="22"/>
  <c r="D61" i="22" l="1"/>
  <c r="B13" i="27"/>
  <c r="B17" i="27" s="1"/>
  <c r="G16" i="21"/>
  <c r="K16" i="21" s="1"/>
  <c r="C22" i="27" s="1"/>
  <c r="B13" i="16"/>
  <c r="B11" i="16"/>
  <c r="B17" i="16" s="1"/>
  <c r="C20" i="21" l="1"/>
  <c r="C22" i="16"/>
</calcChain>
</file>

<file path=xl/sharedStrings.xml><?xml version="1.0" encoding="utf-8"?>
<sst xmlns="http://schemas.openxmlformats.org/spreadsheetml/2006/main" count="182" uniqueCount="89">
  <si>
    <t>(ยอดเงินโดยปลอดภาระค้างจ่ายและหนี้สินผูกจ่ายแล้ว)</t>
  </si>
  <si>
    <t>รายการ</t>
  </si>
  <si>
    <t>รวม</t>
  </si>
  <si>
    <t>ส่วนต่างประมาณการรายได้ กับ งบประมาณรายจ่าย (1.1)-(2.1)</t>
  </si>
  <si>
    <t>หน่วย: บาท</t>
  </si>
  <si>
    <t>กิจกรรม/โครงการ/รายการ</t>
  </si>
  <si>
    <t>เป้าหมาย
ตามแผน</t>
  </si>
  <si>
    <t>รวมทั้งหมด</t>
  </si>
  <si>
    <t>(ข้อมูลจากแบบฟอร์มที่ 2)</t>
  </si>
  <si>
    <t>วัตถุประสงค์ของกองทุนวิจัยของคณะ</t>
  </si>
  <si>
    <t>แผนการใช้จ่าย</t>
  </si>
  <si>
    <t>ผลการใช้จ่าย</t>
  </si>
  <si>
    <t>รวมทุกวัตถุประสงค์</t>
  </si>
  <si>
    <t>(ข้อมูลจากแบบฟอร์มที่ 1)</t>
  </si>
  <si>
    <t>ชื่อหน่วยงาน  .........................................   ครั้งที่  1</t>
  </si>
  <si>
    <t>(ข้อมูลจากแบบฟอร์มที่ 3.1)</t>
  </si>
  <si>
    <t>(ข้อมูลจากแบบฟอร์มที่ 3.2)</t>
  </si>
  <si>
    <t>ชื่อหน่วยงาน  .........................................   ครั้งที่  2</t>
  </si>
  <si>
    <t xml:space="preserve">ชื่อส่วนงาน  .................................................... </t>
  </si>
  <si>
    <t>1.3 เงินอุดหนุนที่ได้รับจากหน่วยงานอื่น</t>
  </si>
  <si>
    <t>1.4 เงินหรือทรัพย์สินที่มีผู้อุทิศให้กองทุน</t>
  </si>
  <si>
    <t>1.5 ดอกผลจากเงินรายได้ของกองทุน</t>
  </si>
  <si>
    <t>1. รายได้ (ตามข้อบังคับ ข้อ 12)</t>
  </si>
  <si>
    <t>2. รายจ่าย (ตามข้อบังคับ ข้อ 11 และ ข้อ 13)</t>
  </si>
  <si>
    <t>1.2 เงินอุดหนุนจากเงินรายได้ของส่วนงาน ปีละไม่น้อยกว่าร้อยละ 2 ของเงินงบประมาณรายจ่ายของส่วนงาน</t>
  </si>
  <si>
    <t>2.1 ดำเนินการหรือจัดให้มีการทำวิจัย งานสร้างสรรค์ นวัตกรรม หรือสิ่งประดิษฐ์ เพื่อให้บรรลุวัถุประสงค์ของส่วนงาน</t>
  </si>
  <si>
    <t>2.2 จัดสรรเป็นทุนสนับสนุนการทำวิจัย งานสร้างสรรค์ นวัตกรรม หรือสิ่งประดิษฐ์ตามที่ส่วนงานกำหนด</t>
  </si>
  <si>
    <t>2.3 จัดสรรเป็นรางวัลเพื่อส่งเสริมการวิจัย งานสร้างสรรค์ นวัตกรรม หรือสิ่งประดิษฐ์ตามที่ส่วนงานกำหนด</t>
  </si>
  <si>
    <t xml:space="preserve">2.4 จัดสรรเป็นทุนสนับสนุนการตีพิมพ์หรือเผยแพร่ผลงานวิจัย งานสร้างสรรค์ นวัตกรรม หรือสิ่งประดิษฐ์ หรือบทความทางวิชาการตามที่ส่วนงานกำหนด </t>
  </si>
  <si>
    <t>2.5 จัดสรรเป็นค่าใช้จ่ายสำหรับการจัดทำหรือบริหารจัดการวารสารทางวิชาการระดับส่วนงาน</t>
  </si>
  <si>
    <t xml:space="preserve">2.6 สนับสนุนการดำเนินงานของหน่วยวิจัยเฉพาะทางหรือศูนย์วิจัยเฉพาะด้านตามความเชี่ยวชาญของส่วนงาน ตามที่ส่วนงานกำหนด </t>
  </si>
  <si>
    <t>2.7 พัฒนาศักยภาพด้านการทำงานวิจัยให้แก่ผู้ปฏิบัติงานในมหาวิทยาลัยทั้งที่เป็นคณาจารย์ประจำ นักวิจัย และตำแหน่งอื่นที่เกี่ยวข้อง</t>
  </si>
  <si>
    <t>2.8 สนับสนุนการดำเนินงานด้านการรับรองมาตรฐานการทำวิจัย</t>
  </si>
  <si>
    <t>ชื่อส่วนงาน  .........................................................</t>
  </si>
  <si>
    <t>งบประมาณ</t>
  </si>
  <si>
    <t>3 จัดสรรเป็นรางวัลเพื่อส่งเสริมการวิจัย งานสร้างสรรค์ นวัตกรรม หรือสิ่งประดิษฐ์ตามที่ส่วนงานกำหนด</t>
  </si>
  <si>
    <t>2 จัดสรรเป็นทุนสนับสนุนการทำวิจัย งานสร้างสรรค์ นวัตกรรม หรือสิ่งประดิษฐ์ตามที่ส่วนงานกำหนด</t>
  </si>
  <si>
    <t>1 ดำเนินการหรือจัดให้มีการทำวิจัย งานสร้างสรรค์ นวัตกรรม หรือสิ่งประดิษฐ์ เพื่อให้บรรลุวัถุประสงค์ของส่วนงาน</t>
  </si>
  <si>
    <t xml:space="preserve">4 จัดสรรเป็นทุนสนับสนุนการตีพิมพ์หรือเผยแพร่ผลงานวิจัย งานสร้างสรรค์ นวัตกรรม หรือสิ่งประดิษฐ์ หรือบทความทางวิชาการตามที่ส่วนงานกำหนด </t>
  </si>
  <si>
    <t>5 จัดสรรเป็นค่าใช้จ่ายสำหรับการจัดทำหรือบริหารจัดการวารสารทางวิชาการระดับส่วนงาน</t>
  </si>
  <si>
    <t xml:space="preserve">6 สนับสนุนการดำเนินงานของหน่วยวิจัยเฉพาะทางหรือศูนย์วิจัยเฉพาะด้านตามความเชี่ยวชาญของส่วนงาน ตามที่ส่วนงานกำหนด </t>
  </si>
  <si>
    <t>7 พัฒนาศักยภาพด้านการทำงานวิจัยให้แก่ผู้ปฏิบัติงานในมหาวิทยาลัยทั้งที่เป็นคณาจารย์ประจำ นักวิจัย และตำแหน่งอื่นที่เกี่ยวข้อง</t>
  </si>
  <si>
    <t>8 สนับสนุนการดำเนินงานด้านการรับรองมาตรฐานการทำวิจัย</t>
  </si>
  <si>
    <t>ผลการดำเนินการ
ตามแผน</t>
  </si>
  <si>
    <t>ชื่อส่วนงาน  .........................................................     ครั้งที่ 1</t>
  </si>
  <si>
    <t>ชื่อส่วนงาน  .........................................................     ครั้งที่ 2</t>
  </si>
  <si>
    <t xml:space="preserve">  </t>
  </si>
  <si>
    <t xml:space="preserve">                 </t>
  </si>
  <si>
    <t>2.9 ค่าใช้จ่ายในการบริหารจัดการที่เกี่ยวข้องกับการส่งเสริมสนับสนุนการวิจัยฯ เช่น ค่าเบี้ยประชุม ค่าตอบแทน ค่าลงทะเบียนค่าธรรมเนียม 
เป็นต้น (ข้อ 13)</t>
  </si>
  <si>
    <t>วัตถุประสงค์ของกองทุนวิจัย (ส่วนงาน)
(ตามข้อบังคับ ข้อ 11 และข้อ 13)</t>
  </si>
  <si>
    <t>วัตถุประสงค์ของกองทุนวิจัยส่วนงาน
(ตามข้อบังคับ ข้อ 11 และ 13)</t>
  </si>
  <si>
    <t>9 ค่าใช้จ่ายในการบริหารจัดการที่เกี่ยวข้องกับการส่งเสริมสนับสนุนการวิจัยฯ เช่น ค่าเบี้ยประชุม ค่าตอบแทน ค่าลงทะเบียนค่าธรรมเนียม 
เป็นต้น (ข้อ 13)</t>
  </si>
  <si>
    <t>1.6 เงินทุนวิจัยที่ได้รับคืนและดอกผล</t>
  </si>
  <si>
    <t>1.7 เงินหรือผลประโยชน์อื่นใด อันเกิดจากการดำเนินงานของกองทุน</t>
  </si>
  <si>
    <t>1.8.2 เงินหรือผลประโยชน์อื่นๆ (โปรดระบุรายละเอียด ถ้ามี)*</t>
  </si>
  <si>
    <t>* เงินหรือผลประโยชน์อื่นๆ สามารถเพิ่มคอลัมน์ เป็น 1.8.3 , 1.8.4 เป็นต้น)</t>
  </si>
  <si>
    <t>2.9 ค่าใช้จ่ายในการบริหารจัดการที่เกี่ยวข้องกับการส่งเสริมสนับสนุนการวิจัยฯ เช่น ค่าเบี้ยประชุม ค่าตอบแทน ค่าลงทะเบียนค่าธรรมเนียม เป็นต้น (ข้อ 13)</t>
  </si>
  <si>
    <t xml:space="preserve">สรุปการเปรียบเทียบแผนและผลการใช้จ่ายเงินกองทุนวิจัย (ส่วนงาน) ปีงบประมาณ 2569 (จำแนกตามวัตถุประสงค์ของกองทุนวิจัย) </t>
  </si>
  <si>
    <t>ประมาณการรายได้ปี 69</t>
  </si>
  <si>
    <t>งบประมาณรายจ่ายปี 69</t>
  </si>
  <si>
    <t>จ่ายจริง ณ 31 มี.ค. 69</t>
  </si>
  <si>
    <t>รับจริง ณ 31 มี.ค. 69</t>
  </si>
  <si>
    <t>รับจริง ณ 30 ก.ย. 69</t>
  </si>
  <si>
    <t>จ่ายจริง ณ 30 ก.ย. 69</t>
  </si>
  <si>
    <t>ยอดเงินสะสม ณ 30 ก.ย. 2568</t>
  </si>
  <si>
    <t>ยอดเงินสะสมกองทุนวิจัย (ส่วนงาน) ณ 30 ก.ย. 2568</t>
  </si>
  <si>
    <t>แบบรายงานรายได้-รายจ่าย กองทุนวิจัย (ส่วนงาน) ปีงบประมาณ 2569</t>
  </si>
  <si>
    <t>1.1 เงินอุดหนุนที่มหาวิทยาลัยจัดสรรให้ ปีงบประมาณ 2569</t>
  </si>
  <si>
    <t>1.1 ประมาณการรายได้ ปี 2569</t>
  </si>
  <si>
    <t>1.2 รับจริง ปี 2567 ณ 31 มี.ค. 69*</t>
  </si>
  <si>
    <t>1.3 รับจริง ปี 2567 ณ 30 ก.ย. 69**</t>
  </si>
  <si>
    <t>2.1 งบประมาณรายจ่าย ปี 2569</t>
  </si>
  <si>
    <t>2.2 จ่ายจริง ปี 2567 ณ 31 มี.ค. 69*</t>
  </si>
  <si>
    <t>2.3 จ่ายจริง ปี 2567 ณ 30 ก.ย. 69**</t>
  </si>
  <si>
    <t>รับจริง ลบ จ่ายจริง ณ 31 มี.ค. 69 (1.2)-(2.2)</t>
  </si>
  <si>
    <t>รับจริง ลบ จ่ายจริง ณ 30 ก.ย. 69 (1.3)-(2.3)</t>
  </si>
  <si>
    <t>หมายเหตุ:  1) จัดทำแผนการดำเนินงานและแผนการใช้จ่ายกองทุนวิจัย (ส่วนงาน) ปีงบประมาณ 2568 จัดส่งให้กองบริหารการวิจัย ภายใน 31 มีนาคม 2569 (แบบฟอร์มที่ 1/2569 แบบฟอร์มที่ 2/2569 และแบบฟอร์มที่ 4.1/2569)</t>
  </si>
  <si>
    <r>
      <rPr>
        <sz val="12"/>
        <color theme="0"/>
        <rFont val="TH SarabunPSK"/>
        <family val="2"/>
      </rPr>
      <t xml:space="preserve">หมายเหตุ:  </t>
    </r>
    <r>
      <rPr>
        <sz val="12"/>
        <rFont val="TH SarabunPSK"/>
        <family val="2"/>
      </rPr>
      <t>2) จัดทำรายงานผลการดำเนินงานตามแผนการใช้จ่ายกองทุนวิจัย (ส่วนงาน)  ปีงบประมาณ 2568 จำนวน 2 ครั้งต่อปี</t>
    </r>
  </si>
  <si>
    <r>
      <t xml:space="preserve">                     * ครั้งที่ 1 ตั้งแต่วันที่ 1 ตุลาคม 2568 ถึง 31 มีนาคม 2569 และส่งรายงานภายในวันที่ 30 เมษายน 2569 (แบบฟอร์มที่ 1/2569 แบบฟอร์มที่ 3.1/2569 และแบบฟอร์มที่ 4.1/2569) </t>
    </r>
    <r>
      <rPr>
        <b/>
        <sz val="12"/>
        <rFont val="TH SarabunPSK"/>
        <family val="2"/>
      </rPr>
      <t>รอบ 6 เดือน</t>
    </r>
  </si>
  <si>
    <r>
      <t xml:space="preserve">                     ** ครั้งที่ 2 ตั้งแต่วันที่ 1 ตุลาคม 2568 ถึง 30 กันยายน 2569 และส่งรายงานภายในวันที่ 31 ตุลาคม 2569 (แบบฟอร์มที่ 1/2569 แบบฟอร์มที่ 3.2/2569 และแบบฟอร์มที่ 4.2/2569) </t>
    </r>
    <r>
      <rPr>
        <b/>
        <sz val="12"/>
        <rFont val="TH SarabunPSK"/>
        <family val="2"/>
      </rPr>
      <t>รอบ 12 เดือน</t>
    </r>
  </si>
  <si>
    <r>
      <rPr>
        <sz val="12"/>
        <color theme="0"/>
        <rFont val="TH SarabunPSK"/>
        <family val="2"/>
      </rPr>
      <t xml:space="preserve">หมายเหตุ:  </t>
    </r>
    <r>
      <rPr>
        <sz val="12"/>
        <rFont val="TH SarabunPSK"/>
        <family val="2"/>
      </rPr>
      <t>3) หากต้องการแจกแจงรายละเอียดในรายการต่างๆ โปรดทำเป็นเอกสารแนบ</t>
    </r>
  </si>
  <si>
    <t>แผนการดำเนินงานและแผนการใช้จ่ายกองทุนวิจัย (ส่วนงาน)  ปีงบประมาณ 2569</t>
  </si>
  <si>
    <t>หมายเหตุ:  จัดทำแผนการดำเนินงานและแผนการใช้จ่ายกองทุนวิจัย (ส่วนงาน) ปีงบประมาณ 2569 จัดส่งให้กองบริหารการวิจัย ภายใน 31 มีนาคม 2569 (แบบฟอร์มที่ 1/2569 แบบฟอร์มที่ 2/2569 และแบบฟอร์มที่ 4.1/2569)</t>
  </si>
  <si>
    <t>รายงานผลการดำเนินงานตามแผนการใช้จ่ายกองทุนวิจัย (ส่วนงาน)  ปีงบประมาณ 2569</t>
  </si>
  <si>
    <t xml:space="preserve">                 ตั้งแต่วันที่ 1 ตุลาคม 2568 ถึง 31 มีนาคม 2569 และส่งรายงานภายในวันที่ 30 เมษายน 2569 (แบบฟอร์มที่ 1/2569 แบบฟอร์มที่ 3.1/2569  และแบบฟอร์มที่ 4.1/2569)</t>
  </si>
  <si>
    <t>หมายเหตุ:  จัดทำรายงานผลการดำเนินงานตามแผนการใช้จ่ายกองทุนวิจัย (ส่วนงาน)  ปีงบประมาณ 2569 ครั้งที่ 1</t>
  </si>
  <si>
    <t>รายงานผลการดำเนินงานตามแผนการใช้จ่ายกองทุนวิจัยส่วนงาน  ปีงบประมาณ 2569</t>
  </si>
  <si>
    <t xml:space="preserve">                 ตั้งแต่วันที่ 1 ตุลาคม 2568 ถึง 30 กันยายน 2569 และส่งรายงานภายในวันที่ 31 ตุลาคม 2569 (แบบฟอร์มที่ 1/2569 แบบฟอร์มที่ 3.2/2569 และแบบฟอร์มที่ 4.2/2569)</t>
  </si>
  <si>
    <t>1.8.1 ยอดเงินสะสมกองทุนวิจัยของคณะ ณ 30 ก.ย. 2568 ที่ยกมาใช้ (บางส่วน หรือทั้งหมด)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</si>
</sst>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9"/>
      <color theme="1"/>
      <name val="Cambria"/>
      <family val="2"/>
      <scheme val="major"/>
    </font>
    <font>
      <sz val="9"/>
      <color theme="1"/>
      <name val="Calibri"/>
      <family val="2"/>
      <charset val="222"/>
      <scheme val="minor"/>
    </font>
    <font>
      <b/>
      <sz val="9"/>
      <color theme="1"/>
      <name val="Calibri"/>
      <family val="2"/>
      <scheme val="minor"/>
    </font>
    <font>
      <sz val="16"/>
      <name val="AngsanaUPC"/>
      <family val="1"/>
      <charset val="222"/>
    </font>
    <font>
      <sz val="10"/>
      <name val="Arial"/>
      <family val="2"/>
    </font>
    <font>
      <sz val="16"/>
      <name val="DilleniaUPC"/>
      <family val="1"/>
      <charset val="222"/>
    </font>
    <font>
      <sz val="14"/>
      <name val="Cordia New"/>
      <family val="2"/>
    </font>
    <font>
      <i/>
      <sz val="9"/>
      <color theme="1"/>
      <name val="Calibri"/>
      <family val="2"/>
      <scheme val="minor"/>
    </font>
    <font>
      <u/>
      <sz val="9"/>
      <color theme="1"/>
      <name val="Calibri"/>
      <family val="2"/>
      <charset val="222"/>
      <scheme val="minor"/>
    </font>
    <font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TH SarabunPSK"/>
      <family val="2"/>
    </font>
    <font>
      <b/>
      <sz val="11"/>
      <color theme="1"/>
      <name val="TH SarabunPSK"/>
      <family val="2"/>
    </font>
    <font>
      <i/>
      <sz val="11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2"/>
      <color rgb="FF0000FF"/>
      <name val="TH SarabunPSK"/>
      <family val="2"/>
    </font>
    <font>
      <b/>
      <sz val="12"/>
      <color rgb="FF0000FF"/>
      <name val="TH SarabunPSK"/>
      <family val="2"/>
    </font>
    <font>
      <i/>
      <sz val="12"/>
      <color theme="1"/>
      <name val="TH SarabunPSK"/>
      <family val="2"/>
    </font>
    <font>
      <sz val="12"/>
      <name val="TH SarabunPSK"/>
      <family val="2"/>
    </font>
    <font>
      <sz val="12"/>
      <color theme="0"/>
      <name val="TH SarabunPSK"/>
      <family val="2"/>
    </font>
    <font>
      <b/>
      <sz val="12"/>
      <name val="TH SarabunPSK"/>
      <family val="2"/>
    </font>
    <font>
      <u/>
      <sz val="11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7" fillId="0" borderId="0"/>
    <xf numFmtId="0" fontId="8" fillId="0" borderId="0"/>
  </cellStyleXfs>
  <cellXfs count="1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left" vertical="top" wrapText="1"/>
    </xf>
    <xf numFmtId="164" fontId="2" fillId="0" borderId="1" xfId="1" applyFont="1" applyFill="1" applyBorder="1" applyAlignment="1">
      <alignment horizontal="left" vertical="top" wrapText="1" shrinkToFit="1" readingOrder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/>
    </xf>
    <xf numFmtId="164" fontId="3" fillId="0" borderId="1" xfId="0" applyNumberFormat="1" applyFont="1" applyBorder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3" fillId="0" borderId="1" xfId="0" applyFont="1" applyBorder="1" applyAlignment="1">
      <alignment horizontal="right" vertical="top" wrapText="1"/>
    </xf>
    <xf numFmtId="164" fontId="3" fillId="2" borderId="1" xfId="0" applyNumberFormat="1" applyFont="1" applyFill="1" applyBorder="1" applyAlignment="1">
      <alignment horizontal="left" vertical="top" wrapText="1"/>
    </xf>
    <xf numFmtId="0" fontId="13" fillId="0" borderId="0" xfId="0" applyFont="1"/>
    <xf numFmtId="164" fontId="13" fillId="0" borderId="1" xfId="1" applyFont="1" applyFill="1" applyBorder="1" applyAlignment="1">
      <alignment horizontal="left" vertical="top" wrapText="1" shrinkToFit="1" readingOrder="1"/>
    </xf>
    <xf numFmtId="164" fontId="13" fillId="0" borderId="0" xfId="0" applyNumberFormat="1" applyFont="1"/>
    <xf numFmtId="0" fontId="16" fillId="0" borderId="0" xfId="0" applyFont="1" applyAlignment="1">
      <alignment horizontal="center"/>
    </xf>
    <xf numFmtId="0" fontId="17" fillId="0" borderId="0" xfId="0" applyFont="1"/>
    <xf numFmtId="164" fontId="18" fillId="2" borderId="1" xfId="1" applyFont="1" applyFill="1" applyBorder="1" applyAlignment="1">
      <alignment vertical="top"/>
    </xf>
    <xf numFmtId="164" fontId="18" fillId="0" borderId="0" xfId="1" applyFont="1" applyFill="1" applyBorder="1" applyAlignment="1">
      <alignment vertical="top"/>
    </xf>
    <xf numFmtId="0" fontId="19" fillId="0" borderId="0" xfId="0" applyFont="1" applyAlignment="1">
      <alignment horizontal="center"/>
    </xf>
    <xf numFmtId="0" fontId="18" fillId="0" borderId="0" xfId="0" applyFont="1"/>
    <xf numFmtId="0" fontId="17" fillId="0" borderId="0" xfId="0" applyFont="1" applyAlignment="1">
      <alignment horizontal="left" vertical="top"/>
    </xf>
    <xf numFmtId="164" fontId="17" fillId="0" borderId="0" xfId="1" applyFont="1" applyFill="1" applyBorder="1" applyAlignment="1">
      <alignment vertical="top"/>
    </xf>
    <xf numFmtId="164" fontId="17" fillId="0" borderId="0" xfId="1" applyFont="1" applyFill="1" applyBorder="1" applyAlignment="1">
      <alignment horizontal="center"/>
    </xf>
    <xf numFmtId="0" fontId="20" fillId="0" borderId="0" xfId="0" applyFont="1"/>
    <xf numFmtId="0" fontId="17" fillId="0" borderId="1" xfId="0" applyFont="1" applyBorder="1" applyAlignment="1">
      <alignment horizontal="center" vertical="center"/>
    </xf>
    <xf numFmtId="164" fontId="17" fillId="0" borderId="1" xfId="1" applyFont="1" applyFill="1" applyBorder="1" applyAlignment="1">
      <alignment horizontal="left" vertical="top" wrapText="1" shrinkToFit="1" readingOrder="1"/>
    </xf>
    <xf numFmtId="164" fontId="17" fillId="0" borderId="1" xfId="1" applyFont="1" applyFill="1" applyBorder="1" applyAlignment="1">
      <alignment horizontal="center" vertical="center" wrapText="1" shrinkToFit="1" readingOrder="1"/>
    </xf>
    <xf numFmtId="0" fontId="17" fillId="0" borderId="1" xfId="0" applyFont="1" applyBorder="1" applyAlignment="1">
      <alignment horizontal="left" vertical="top"/>
    </xf>
    <xf numFmtId="164" fontId="17" fillId="0" borderId="1" xfId="1" applyFont="1" applyFill="1" applyBorder="1" applyAlignment="1">
      <alignment horizontal="right" vertical="top"/>
    </xf>
    <xf numFmtId="164" fontId="17" fillId="0" borderId="0" xfId="1" applyFont="1" applyFill="1" applyBorder="1" applyAlignment="1">
      <alignment horizontal="right" vertical="top"/>
    </xf>
    <xf numFmtId="164" fontId="17" fillId="0" borderId="0" xfId="1" applyFont="1" applyFill="1" applyBorder="1" applyAlignment="1">
      <alignment horizontal="center" vertical="center" wrapText="1" shrinkToFit="1" readingOrder="1"/>
    </xf>
    <xf numFmtId="164" fontId="17" fillId="0" borderId="0" xfId="0" applyNumberFormat="1" applyFont="1"/>
    <xf numFmtId="0" fontId="21" fillId="0" borderId="0" xfId="2" applyFont="1"/>
    <xf numFmtId="0" fontId="21" fillId="0" borderId="0" xfId="3" applyFont="1"/>
    <xf numFmtId="0" fontId="21" fillId="0" borderId="0" xfId="3" applyFont="1" applyAlignment="1">
      <alignment horizontal="right" vertical="top"/>
    </xf>
    <xf numFmtId="0" fontId="21" fillId="0" borderId="3" xfId="5" applyFont="1" applyBorder="1" applyAlignment="1">
      <alignment horizontal="justify"/>
    </xf>
    <xf numFmtId="0" fontId="21" fillId="0" borderId="3" xfId="5" applyFont="1" applyBorder="1" applyAlignment="1">
      <alignment horizontal="center"/>
    </xf>
    <xf numFmtId="164" fontId="21" fillId="0" borderId="3" xfId="1" applyFont="1" applyFill="1" applyBorder="1"/>
    <xf numFmtId="0" fontId="21" fillId="0" borderId="4" xfId="3" applyFont="1" applyBorder="1" applyAlignment="1">
      <alignment shrinkToFit="1"/>
    </xf>
    <xf numFmtId="0" fontId="21" fillId="0" borderId="4" xfId="3" applyFont="1" applyBorder="1"/>
    <xf numFmtId="164" fontId="21" fillId="0" borderId="4" xfId="1" applyFont="1" applyFill="1" applyBorder="1"/>
    <xf numFmtId="0" fontId="21" fillId="0" borderId="1" xfId="3" applyFont="1" applyBorder="1" applyAlignment="1">
      <alignment horizontal="right"/>
    </xf>
    <xf numFmtId="0" fontId="21" fillId="0" borderId="1" xfId="3" applyFont="1" applyBorder="1"/>
    <xf numFmtId="0" fontId="21" fillId="0" borderId="1" xfId="3" applyFont="1" applyBorder="1" applyAlignment="1">
      <alignment horizontal="center"/>
    </xf>
    <xf numFmtId="164" fontId="21" fillId="0" borderId="1" xfId="1" applyFont="1" applyFill="1" applyBorder="1"/>
    <xf numFmtId="0" fontId="21" fillId="0" borderId="1" xfId="5" applyFont="1" applyBorder="1" applyAlignment="1">
      <alignment horizontal="justify"/>
    </xf>
    <xf numFmtId="0" fontId="21" fillId="0" borderId="1" xfId="5" applyFont="1" applyBorder="1" applyAlignment="1">
      <alignment horizontal="center"/>
    </xf>
    <xf numFmtId="0" fontId="21" fillId="0" borderId="4" xfId="3" applyFont="1" applyBorder="1" applyAlignment="1">
      <alignment horizontal="center"/>
    </xf>
    <xf numFmtId="0" fontId="21" fillId="0" borderId="1" xfId="5" applyFont="1" applyBorder="1" applyAlignment="1">
      <alignment horizontal="right"/>
    </xf>
    <xf numFmtId="3" fontId="21" fillId="0" borderId="4" xfId="6" applyNumberFormat="1" applyFont="1" applyBorder="1"/>
    <xf numFmtId="164" fontId="21" fillId="0" borderId="1" xfId="1" applyFont="1" applyFill="1" applyBorder="1" applyAlignment="1">
      <alignment horizontal="right" vertical="top"/>
    </xf>
    <xf numFmtId="0" fontId="21" fillId="0" borderId="3" xfId="3" applyFont="1" applyBorder="1"/>
    <xf numFmtId="0" fontId="21" fillId="0" borderId="3" xfId="3" applyFont="1" applyBorder="1" applyAlignment="1">
      <alignment horizontal="center"/>
    </xf>
    <xf numFmtId="0" fontId="21" fillId="0" borderId="2" xfId="3" applyFont="1" applyBorder="1"/>
    <xf numFmtId="0" fontId="21" fillId="0" borderId="2" xfId="3" applyFont="1" applyBorder="1" applyAlignment="1">
      <alignment horizontal="center"/>
    </xf>
    <xf numFmtId="164" fontId="21" fillId="0" borderId="2" xfId="1" applyFont="1" applyFill="1" applyBorder="1"/>
    <xf numFmtId="0" fontId="21" fillId="0" borderId="1" xfId="3" applyFont="1" applyBorder="1" applyAlignment="1">
      <alignment horizontal="right" vertical="top" wrapText="1"/>
    </xf>
    <xf numFmtId="0" fontId="21" fillId="0" borderId="0" xfId="3" applyFont="1" applyAlignment="1">
      <alignment horizontal="center"/>
    </xf>
    <xf numFmtId="164" fontId="21" fillId="0" borderId="0" xfId="1" applyFont="1" applyFill="1" applyBorder="1"/>
    <xf numFmtId="0" fontId="17" fillId="0" borderId="5" xfId="0" applyFont="1" applyBorder="1"/>
    <xf numFmtId="0" fontId="17" fillId="0" borderId="6" xfId="0" applyFont="1" applyBorder="1"/>
    <xf numFmtId="0" fontId="21" fillId="0" borderId="1" xfId="1" applyNumberFormat="1" applyFont="1" applyFill="1" applyBorder="1" applyAlignment="1">
      <alignment horizontal="center"/>
    </xf>
    <xf numFmtId="43" fontId="17" fillId="0" borderId="7" xfId="0" applyNumberFormat="1" applyFont="1" applyBorder="1"/>
    <xf numFmtId="0" fontId="1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164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right" wrapText="1"/>
    </xf>
    <xf numFmtId="164" fontId="13" fillId="2" borderId="1" xfId="0" applyNumberFormat="1" applyFont="1" applyFill="1" applyBorder="1" applyAlignment="1">
      <alignment horizontal="left" wrapText="1"/>
    </xf>
    <xf numFmtId="0" fontId="13" fillId="0" borderId="1" xfId="0" applyFont="1" applyBorder="1" applyAlignment="1">
      <alignment horizontal="center" vertical="top"/>
    </xf>
    <xf numFmtId="164" fontId="13" fillId="0" borderId="1" xfId="0" applyNumberFormat="1" applyFont="1" applyBorder="1"/>
    <xf numFmtId="164" fontId="13" fillId="2" borderId="1" xfId="0" applyNumberFormat="1" applyFont="1" applyFill="1" applyBorder="1"/>
    <xf numFmtId="0" fontId="13" fillId="0" borderId="0" xfId="0" applyFont="1" applyAlignment="1">
      <alignment horizontal="center" vertical="top"/>
    </xf>
    <xf numFmtId="0" fontId="16" fillId="0" borderId="0" xfId="0" applyFont="1" applyAlignment="1">
      <alignment horizontal="center"/>
    </xf>
    <xf numFmtId="0" fontId="16" fillId="4" borderId="0" xfId="0" applyFont="1" applyFill="1" applyAlignment="1">
      <alignment horizontal="center"/>
    </xf>
    <xf numFmtId="0" fontId="18" fillId="0" borderId="1" xfId="0" applyFont="1" applyBorder="1" applyAlignment="1">
      <alignment horizontal="left" vertical="top"/>
    </xf>
    <xf numFmtId="0" fontId="21" fillId="0" borderId="3" xfId="3" applyFont="1" applyBorder="1" applyAlignment="1">
      <alignment horizontal="left" vertical="top" wrapText="1"/>
    </xf>
    <xf numFmtId="0" fontId="21" fillId="0" borderId="4" xfId="3" applyFont="1" applyBorder="1" applyAlignment="1">
      <alignment horizontal="left" vertical="top" wrapText="1"/>
    </xf>
    <xf numFmtId="0" fontId="21" fillId="0" borderId="2" xfId="3" applyFont="1" applyBorder="1" applyAlignment="1">
      <alignment horizontal="left" vertical="top" wrapText="1"/>
    </xf>
    <xf numFmtId="0" fontId="21" fillId="0" borderId="3" xfId="5" applyFont="1" applyBorder="1" applyAlignment="1">
      <alignment horizontal="left" vertical="top" wrapText="1"/>
    </xf>
    <xf numFmtId="0" fontId="21" fillId="0" borderId="4" xfId="5" applyFont="1" applyBorder="1" applyAlignment="1">
      <alignment horizontal="left" vertical="top" wrapText="1"/>
    </xf>
    <xf numFmtId="0" fontId="21" fillId="0" borderId="2" xfId="5" applyFont="1" applyBorder="1" applyAlignment="1">
      <alignment horizontal="left" vertical="top" wrapText="1"/>
    </xf>
    <xf numFmtId="0" fontId="23" fillId="0" borderId="0" xfId="3" applyFont="1" applyAlignment="1">
      <alignment horizontal="center"/>
    </xf>
    <xf numFmtId="0" fontId="23" fillId="3" borderId="0" xfId="3" applyFont="1" applyFill="1" applyAlignment="1">
      <alignment horizontal="center"/>
    </xf>
    <xf numFmtId="0" fontId="23" fillId="3" borderId="1" xfId="3" applyFont="1" applyFill="1" applyBorder="1" applyAlignment="1">
      <alignment horizontal="center" vertical="center" wrapText="1"/>
    </xf>
    <xf numFmtId="0" fontId="23" fillId="3" borderId="1" xfId="3" applyFont="1" applyFill="1" applyBorder="1" applyAlignment="1">
      <alignment horizontal="center" vertical="center"/>
    </xf>
    <xf numFmtId="0" fontId="23" fillId="3" borderId="3" xfId="3" applyFont="1" applyFill="1" applyBorder="1" applyAlignment="1">
      <alignment horizontal="center" vertical="center"/>
    </xf>
    <xf numFmtId="0" fontId="23" fillId="3" borderId="4" xfId="3" applyFont="1" applyFill="1" applyBorder="1" applyAlignment="1">
      <alignment horizontal="center" vertical="center"/>
    </xf>
    <xf numFmtId="0" fontId="23" fillId="3" borderId="2" xfId="3" applyFont="1" applyFill="1" applyBorder="1" applyAlignment="1">
      <alignment horizontal="center" vertical="center"/>
    </xf>
    <xf numFmtId="0" fontId="23" fillId="3" borderId="3" xfId="3" applyFont="1" applyFill="1" applyBorder="1" applyAlignment="1">
      <alignment horizontal="center" vertical="center" wrapText="1"/>
    </xf>
    <xf numFmtId="0" fontId="23" fillId="3" borderId="4" xfId="3" applyFont="1" applyFill="1" applyBorder="1" applyAlignment="1">
      <alignment horizontal="center" vertical="center" wrapText="1"/>
    </xf>
    <xf numFmtId="0" fontId="23" fillId="3" borderId="2" xfId="3" applyFont="1" applyFill="1" applyBorder="1" applyAlignment="1">
      <alignment horizontal="center" vertical="center" wrapText="1"/>
    </xf>
    <xf numFmtId="0" fontId="23" fillId="5" borderId="0" xfId="3" applyFont="1" applyFill="1" applyAlignment="1">
      <alignment horizontal="center"/>
    </xf>
    <xf numFmtId="0" fontId="23" fillId="5" borderId="1" xfId="3" applyFont="1" applyFill="1" applyBorder="1" applyAlignment="1">
      <alignment horizontal="center" vertical="center" wrapText="1"/>
    </xf>
    <xf numFmtId="0" fontId="23" fillId="5" borderId="1" xfId="3" applyFont="1" applyFill="1" applyBorder="1" applyAlignment="1">
      <alignment horizontal="center" vertical="center"/>
    </xf>
    <xf numFmtId="0" fontId="23" fillId="5" borderId="3" xfId="3" applyFont="1" applyFill="1" applyBorder="1" applyAlignment="1">
      <alignment horizontal="center" vertical="center" wrapText="1"/>
    </xf>
    <xf numFmtId="0" fontId="23" fillId="5" borderId="4" xfId="3" applyFont="1" applyFill="1" applyBorder="1" applyAlignment="1">
      <alignment horizontal="center" vertical="center" wrapText="1"/>
    </xf>
    <xf numFmtId="0" fontId="23" fillId="5" borderId="2" xfId="3" applyFont="1" applyFill="1" applyBorder="1" applyAlignment="1">
      <alignment horizontal="center" vertical="center" wrapText="1"/>
    </xf>
    <xf numFmtId="0" fontId="23" fillId="5" borderId="3" xfId="3" applyFont="1" applyFill="1" applyBorder="1" applyAlignment="1">
      <alignment horizontal="center" vertical="center"/>
    </xf>
    <xf numFmtId="0" fontId="23" fillId="5" borderId="4" xfId="3" applyFont="1" applyFill="1" applyBorder="1" applyAlignment="1">
      <alignment horizontal="center" vertical="center"/>
    </xf>
    <xf numFmtId="0" fontId="23" fillId="5" borderId="2" xfId="3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</cellXfs>
  <cellStyles count="7">
    <cellStyle name="Comma" xfId="1" builtinId="3"/>
    <cellStyle name="Normal" xfId="0" builtinId="0"/>
    <cellStyle name="Normal 4" xfId="5" xr:uid="{00000000-0005-0000-0000-000002000000}"/>
    <cellStyle name="Normal_แบบฟอร์มงบหน่วยงาน2" xfId="2" xr:uid="{00000000-0005-0000-0000-000003000000}"/>
    <cellStyle name="Normal_แบบฟอร์มงบหน่วยงานในกำกับ_แบบฟอร์มง..(1)" xfId="6" xr:uid="{00000000-0005-0000-0000-000004000000}"/>
    <cellStyle name="Normal_การจัดทำง(1).._แบบฟอร์มง..(1)" xfId="3" xr:uid="{00000000-0005-0000-0000-000005000000}"/>
    <cellStyle name="ปกติ_ภาพรวมการขออนุมัติแผน55" xfId="4" xr:uid="{00000000-0005-0000-0000-000006000000}"/>
  </cellStyles>
  <dxfs count="0"/>
  <tableStyles count="0" defaultTableStyle="TableStyleMedium9" defaultPivotStyle="PivotStyleLight16"/>
  <colors>
    <mruColors>
      <color rgb="FFFDFED8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view="pageLayout" topLeftCell="A29" zoomScaleNormal="100" workbookViewId="0">
      <selection activeCell="A2" sqref="A2:K2"/>
    </sheetView>
  </sheetViews>
  <sheetFormatPr defaultRowHeight="15.75"/>
  <cols>
    <col min="1" max="1" width="25.7109375" style="19" customWidth="1"/>
    <col min="2" max="2" width="14.42578125" style="19" customWidth="1"/>
    <col min="3" max="3" width="14.5703125" style="19" customWidth="1"/>
    <col min="4" max="11" width="13.5703125" style="19" customWidth="1"/>
    <col min="12" max="16384" width="9.140625" style="19"/>
  </cols>
  <sheetData>
    <row r="1" spans="1:13">
      <c r="A1" s="79" t="s">
        <v>66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3">
      <c r="A2" s="80" t="s">
        <v>18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3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3" s="23" customFormat="1" ht="16.5" customHeight="1">
      <c r="A4" s="81" t="s">
        <v>65</v>
      </c>
      <c r="B4" s="81"/>
      <c r="C4" s="20"/>
      <c r="D4" s="21"/>
      <c r="E4" s="21"/>
      <c r="F4" s="21"/>
      <c r="G4" s="22"/>
      <c r="H4" s="22"/>
      <c r="I4" s="22"/>
      <c r="J4" s="22"/>
      <c r="K4" s="22"/>
    </row>
    <row r="5" spans="1:13">
      <c r="A5" s="24" t="s">
        <v>0</v>
      </c>
      <c r="B5" s="24"/>
      <c r="C5" s="25"/>
      <c r="D5" s="25"/>
      <c r="E5" s="25"/>
      <c r="F5" s="25"/>
      <c r="G5" s="18"/>
      <c r="H5" s="18"/>
      <c r="I5" s="18"/>
      <c r="J5" s="18"/>
      <c r="K5" s="18"/>
    </row>
    <row r="6" spans="1:13"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3">
      <c r="A7" s="27" t="s">
        <v>22</v>
      </c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3" ht="94.5">
      <c r="A8" s="28" t="s">
        <v>1</v>
      </c>
      <c r="B8" s="29" t="s">
        <v>67</v>
      </c>
      <c r="C8" s="29" t="s">
        <v>24</v>
      </c>
      <c r="D8" s="29" t="s">
        <v>19</v>
      </c>
      <c r="E8" s="29" t="s">
        <v>20</v>
      </c>
      <c r="F8" s="29" t="s">
        <v>21</v>
      </c>
      <c r="G8" s="29" t="s">
        <v>52</v>
      </c>
      <c r="H8" s="29" t="s">
        <v>53</v>
      </c>
      <c r="I8" s="29" t="s">
        <v>88</v>
      </c>
      <c r="J8" s="29" t="s">
        <v>54</v>
      </c>
      <c r="K8" s="30" t="s">
        <v>2</v>
      </c>
    </row>
    <row r="9" spans="1:13">
      <c r="A9" s="31" t="s">
        <v>68</v>
      </c>
      <c r="B9" s="32"/>
      <c r="C9" s="32"/>
      <c r="D9" s="32"/>
      <c r="E9" s="32"/>
      <c r="F9" s="32"/>
      <c r="G9" s="32"/>
      <c r="H9" s="32"/>
      <c r="I9" s="32"/>
      <c r="J9" s="32"/>
      <c r="K9" s="32">
        <f>SUM(B9:J9)</f>
        <v>0</v>
      </c>
    </row>
    <row r="10" spans="1:13">
      <c r="A10" s="31" t="s">
        <v>69</v>
      </c>
      <c r="B10" s="32"/>
      <c r="C10" s="32"/>
      <c r="D10" s="32"/>
      <c r="E10" s="32"/>
      <c r="F10" s="32"/>
      <c r="G10" s="32"/>
      <c r="H10" s="32"/>
      <c r="I10" s="32"/>
      <c r="J10" s="32"/>
      <c r="K10" s="32">
        <f>SUM(B10:J10)</f>
        <v>0</v>
      </c>
    </row>
    <row r="11" spans="1:13">
      <c r="A11" s="31" t="s">
        <v>70</v>
      </c>
      <c r="B11" s="32"/>
      <c r="C11" s="32"/>
      <c r="D11" s="32"/>
      <c r="E11" s="32"/>
      <c r="F11" s="32"/>
      <c r="G11" s="32"/>
      <c r="H11" s="32"/>
      <c r="I11" s="32"/>
      <c r="J11" s="32"/>
      <c r="K11" s="32">
        <f>SUM(B11:J11)</f>
        <v>0</v>
      </c>
    </row>
    <row r="12" spans="1:13">
      <c r="A12" s="24" t="s">
        <v>55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</row>
    <row r="13" spans="1:13">
      <c r="A13" s="24"/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3">
      <c r="A14" s="27" t="s">
        <v>23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3" ht="157.5">
      <c r="A15" s="28" t="s">
        <v>1</v>
      </c>
      <c r="B15" s="29" t="s">
        <v>25</v>
      </c>
      <c r="C15" s="29" t="s">
        <v>26</v>
      </c>
      <c r="D15" s="29" t="s">
        <v>27</v>
      </c>
      <c r="E15" s="29" t="s">
        <v>28</v>
      </c>
      <c r="F15" s="29" t="s">
        <v>29</v>
      </c>
      <c r="G15" s="29" t="s">
        <v>30</v>
      </c>
      <c r="H15" s="29" t="s">
        <v>31</v>
      </c>
      <c r="I15" s="29" t="s">
        <v>32</v>
      </c>
      <c r="J15" s="29" t="s">
        <v>48</v>
      </c>
      <c r="K15" s="30" t="s">
        <v>2</v>
      </c>
      <c r="L15" s="34"/>
    </row>
    <row r="16" spans="1:13">
      <c r="A16" s="31" t="s">
        <v>71</v>
      </c>
      <c r="B16" s="32">
        <f>'แบบฟอร์มที่ 2'!D12</f>
        <v>0</v>
      </c>
      <c r="C16" s="32">
        <f>'แบบฟอร์มที่ 2'!D18</f>
        <v>0</v>
      </c>
      <c r="D16" s="32">
        <f>'แบบฟอร์มที่ 2'!D24</f>
        <v>0</v>
      </c>
      <c r="E16" s="32">
        <f>'แบบฟอร์มที่ 2'!D30</f>
        <v>0</v>
      </c>
      <c r="F16" s="32">
        <f>'แบบฟอร์มที่ 2'!D36</f>
        <v>0</v>
      </c>
      <c r="G16" s="32">
        <f>'แบบฟอร์มที่ 2'!D42</f>
        <v>0</v>
      </c>
      <c r="H16" s="32">
        <f>'แบบฟอร์มที่ 2'!D48</f>
        <v>0</v>
      </c>
      <c r="I16" s="32">
        <f>'แบบฟอร์มที่ 2'!D54</f>
        <v>0</v>
      </c>
      <c r="J16" s="32">
        <f>'แบบฟอร์มที่ 2'!D60</f>
        <v>0</v>
      </c>
      <c r="K16" s="32">
        <f>SUM(B16:J16)</f>
        <v>0</v>
      </c>
      <c r="L16" s="33"/>
      <c r="M16" s="26"/>
    </row>
    <row r="17" spans="1:13">
      <c r="A17" s="31" t="s">
        <v>72</v>
      </c>
      <c r="B17" s="32">
        <f>'แบบฟอร์มที่ 3.1'!E12</f>
        <v>0</v>
      </c>
      <c r="C17" s="32">
        <f>'แบบฟอร์มที่ 3.1'!E18</f>
        <v>0</v>
      </c>
      <c r="D17" s="32">
        <f>'แบบฟอร์มที่ 3.1'!E24</f>
        <v>0</v>
      </c>
      <c r="E17" s="32">
        <f>'แบบฟอร์มที่ 3.1'!E30</f>
        <v>0</v>
      </c>
      <c r="F17" s="32">
        <f>'แบบฟอร์มที่ 3.1'!E36</f>
        <v>0</v>
      </c>
      <c r="G17" s="32">
        <f>'แบบฟอร์มที่ 3.1'!E42</f>
        <v>0</v>
      </c>
      <c r="H17" s="32">
        <f>'แบบฟอร์มที่ 3.1'!E48</f>
        <v>0</v>
      </c>
      <c r="I17" s="32">
        <f>'แบบฟอร์มที่ 3.1'!E54</f>
        <v>0</v>
      </c>
      <c r="J17" s="32">
        <f>'แบบฟอร์มที่ 3.1'!E60</f>
        <v>0</v>
      </c>
      <c r="K17" s="32">
        <f>SUM(B17:J17)</f>
        <v>0</v>
      </c>
      <c r="L17" s="33"/>
      <c r="M17" s="26"/>
    </row>
    <row r="18" spans="1:13">
      <c r="A18" s="31" t="s">
        <v>73</v>
      </c>
      <c r="B18" s="32">
        <f>'แบบฟอร์มที่ 3.2'!E12</f>
        <v>0</v>
      </c>
      <c r="C18" s="32">
        <f>'แบบฟอร์มที่ 3.2'!E18</f>
        <v>0</v>
      </c>
      <c r="D18" s="32">
        <f>'แบบฟอร์มที่ 3.2'!E24</f>
        <v>0</v>
      </c>
      <c r="E18" s="32">
        <f>'แบบฟอร์มที่ 3.2'!E30</f>
        <v>0</v>
      </c>
      <c r="F18" s="32">
        <f>'แบบฟอร์มที่ 3.2'!E36</f>
        <v>0</v>
      </c>
      <c r="G18" s="32">
        <f>'แบบฟอร์มที่ 3.2'!E42</f>
        <v>0</v>
      </c>
      <c r="H18" s="32">
        <f>'แบบฟอร์มที่ 3.2'!E48</f>
        <v>0</v>
      </c>
      <c r="I18" s="32">
        <f>'แบบฟอร์มที่ 3.2'!E54</f>
        <v>0</v>
      </c>
      <c r="J18" s="32">
        <f>'แบบฟอร์มที่ 3.2'!E60</f>
        <v>0</v>
      </c>
      <c r="K18" s="32">
        <f>SUM(B18:J18)</f>
        <v>0</v>
      </c>
      <c r="L18" s="33"/>
      <c r="M18" s="26"/>
    </row>
    <row r="20" spans="1:13">
      <c r="A20" s="19" t="s">
        <v>3</v>
      </c>
      <c r="C20" s="35">
        <f>K9-K16</f>
        <v>0</v>
      </c>
    </row>
    <row r="21" spans="1:13">
      <c r="A21" s="19" t="s">
        <v>74</v>
      </c>
      <c r="C21" s="35">
        <f>K10-K17</f>
        <v>0</v>
      </c>
    </row>
    <row r="22" spans="1:13">
      <c r="A22" s="19" t="s">
        <v>75</v>
      </c>
      <c r="C22" s="35">
        <f>K11-K18</f>
        <v>0</v>
      </c>
    </row>
    <row r="24" spans="1:13">
      <c r="A24" s="36" t="s">
        <v>76</v>
      </c>
    </row>
    <row r="25" spans="1:13">
      <c r="A25" s="36" t="s">
        <v>77</v>
      </c>
    </row>
    <row r="26" spans="1:13">
      <c r="A26" s="36" t="s">
        <v>78</v>
      </c>
    </row>
    <row r="27" spans="1:13">
      <c r="A27" s="36" t="s">
        <v>79</v>
      </c>
    </row>
    <row r="28" spans="1:13">
      <c r="A28" s="36" t="s">
        <v>80</v>
      </c>
    </row>
  </sheetData>
  <mergeCells count="3">
    <mergeCell ref="A1:K1"/>
    <mergeCell ref="A2:K2"/>
    <mergeCell ref="A4:B4"/>
  </mergeCells>
  <pageMargins left="0.70866141732283505" right="0.70866141732283505" top="1.14173228346457" bottom="0.74803149606299202" header="0.90551181102362199" footer="0.31496062992126"/>
  <pageSetup paperSize="9" scale="71" orientation="landscape" r:id="rId1"/>
  <headerFooter>
    <oddHeader>&amp;Rแบบฟอร์มที่ 1/2569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63"/>
  <sheetViews>
    <sheetView view="pageLayout" topLeftCell="A48" zoomScaleNormal="100" workbookViewId="0">
      <selection activeCell="B8" sqref="B8"/>
    </sheetView>
  </sheetViews>
  <sheetFormatPr defaultColWidth="9" defaultRowHeight="15.75"/>
  <cols>
    <col min="1" max="1" width="42.85546875" style="19" customWidth="1"/>
    <col min="2" max="2" width="57.140625" style="19" customWidth="1"/>
    <col min="3" max="3" width="25.7109375" style="19" customWidth="1"/>
    <col min="4" max="4" width="34.28515625" style="19" customWidth="1"/>
    <col min="5" max="16384" width="9" style="19"/>
  </cols>
  <sheetData>
    <row r="1" spans="1:4" ht="24" customHeight="1">
      <c r="A1" s="88" t="s">
        <v>81</v>
      </c>
      <c r="B1" s="88"/>
      <c r="C1" s="88"/>
      <c r="D1" s="88"/>
    </row>
    <row r="2" spans="1:4">
      <c r="A2" s="89" t="s">
        <v>33</v>
      </c>
      <c r="B2" s="89"/>
      <c r="C2" s="89"/>
      <c r="D2" s="89"/>
    </row>
    <row r="3" spans="1:4">
      <c r="A3" s="37"/>
      <c r="B3" s="37"/>
      <c r="C3" s="37"/>
      <c r="D3" s="38" t="s">
        <v>4</v>
      </c>
    </row>
    <row r="4" spans="1:4">
      <c r="A4" s="90" t="s">
        <v>49</v>
      </c>
      <c r="B4" s="91" t="s">
        <v>5</v>
      </c>
      <c r="C4" s="90" t="s">
        <v>6</v>
      </c>
      <c r="D4" s="92" t="s">
        <v>34</v>
      </c>
    </row>
    <row r="5" spans="1:4" ht="23.45" customHeight="1">
      <c r="A5" s="90"/>
      <c r="B5" s="91"/>
      <c r="C5" s="90"/>
      <c r="D5" s="93"/>
    </row>
    <row r="6" spans="1:4" ht="23.45" customHeight="1">
      <c r="A6" s="90"/>
      <c r="B6" s="91"/>
      <c r="C6" s="90"/>
      <c r="D6" s="94"/>
    </row>
    <row r="7" spans="1:4" ht="14.25" customHeight="1">
      <c r="A7" s="82" t="s">
        <v>37</v>
      </c>
      <c r="B7" s="39"/>
      <c r="C7" s="40"/>
      <c r="D7" s="41"/>
    </row>
    <row r="8" spans="1:4">
      <c r="A8" s="83"/>
      <c r="B8" s="42"/>
      <c r="C8" s="43"/>
      <c r="D8" s="44"/>
    </row>
    <row r="9" spans="1:4">
      <c r="A9" s="83"/>
      <c r="B9" s="42"/>
      <c r="C9" s="43"/>
      <c r="D9" s="44"/>
    </row>
    <row r="10" spans="1:4">
      <c r="A10" s="83"/>
      <c r="B10" s="42"/>
      <c r="C10" s="43"/>
      <c r="D10" s="44"/>
    </row>
    <row r="11" spans="1:4">
      <c r="A11" s="84"/>
      <c r="B11" s="43"/>
      <c r="C11" s="43"/>
      <c r="D11" s="44"/>
    </row>
    <row r="12" spans="1:4">
      <c r="A12" s="45" t="s">
        <v>2</v>
      </c>
      <c r="B12" s="46"/>
      <c r="C12" s="47">
        <f>SUM(C7:C11)</f>
        <v>0</v>
      </c>
      <c r="D12" s="48">
        <f>SUM(D7:D11)</f>
        <v>0</v>
      </c>
    </row>
    <row r="13" spans="1:4">
      <c r="A13" s="82" t="s">
        <v>36</v>
      </c>
      <c r="B13" s="43"/>
      <c r="C13" s="43"/>
      <c r="D13" s="44"/>
    </row>
    <row r="14" spans="1:4">
      <c r="A14" s="83"/>
      <c r="B14" s="43"/>
      <c r="C14" s="43"/>
      <c r="D14" s="44"/>
    </row>
    <row r="15" spans="1:4">
      <c r="A15" s="83"/>
      <c r="B15" s="43"/>
      <c r="C15" s="43"/>
      <c r="D15" s="44"/>
    </row>
    <row r="16" spans="1:4">
      <c r="A16" s="83"/>
      <c r="B16" s="43"/>
      <c r="C16" s="43"/>
      <c r="D16" s="44"/>
    </row>
    <row r="17" spans="1:4">
      <c r="A17" s="84"/>
      <c r="B17" s="43"/>
      <c r="C17" s="43"/>
      <c r="D17" s="44"/>
    </row>
    <row r="18" spans="1:4">
      <c r="A18" s="45" t="s">
        <v>2</v>
      </c>
      <c r="B18" s="49"/>
      <c r="C18" s="50">
        <f>SUM(C13:C17)</f>
        <v>0</v>
      </c>
      <c r="D18" s="48">
        <f>SUM(D13:D17)</f>
        <v>0</v>
      </c>
    </row>
    <row r="19" spans="1:4">
      <c r="A19" s="85" t="s">
        <v>35</v>
      </c>
      <c r="B19" s="43"/>
      <c r="C19" s="43"/>
      <c r="D19" s="44"/>
    </row>
    <row r="20" spans="1:4">
      <c r="A20" s="86"/>
      <c r="B20" s="43"/>
      <c r="C20" s="43"/>
      <c r="D20" s="44"/>
    </row>
    <row r="21" spans="1:4">
      <c r="A21" s="86"/>
      <c r="B21" s="43"/>
      <c r="C21" s="43"/>
      <c r="D21" s="44"/>
    </row>
    <row r="22" spans="1:4">
      <c r="A22" s="86"/>
      <c r="B22" s="43"/>
      <c r="C22" s="43"/>
      <c r="D22" s="44"/>
    </row>
    <row r="23" spans="1:4">
      <c r="A23" s="87"/>
      <c r="B23" s="43"/>
      <c r="C23" s="43"/>
      <c r="D23" s="44"/>
    </row>
    <row r="24" spans="1:4">
      <c r="A24" s="45" t="s">
        <v>2</v>
      </c>
      <c r="B24" s="46"/>
      <c r="C24" s="47">
        <f>SUM(C19:C23)</f>
        <v>0</v>
      </c>
      <c r="D24" s="48">
        <f>SUM(D19:D23)</f>
        <v>0</v>
      </c>
    </row>
    <row r="25" spans="1:4" ht="15" customHeight="1">
      <c r="A25" s="82" t="s">
        <v>38</v>
      </c>
      <c r="B25" s="43"/>
      <c r="C25" s="51"/>
      <c r="D25" s="44"/>
    </row>
    <row r="26" spans="1:4">
      <c r="A26" s="83"/>
      <c r="B26" s="43"/>
      <c r="C26" s="51"/>
      <c r="D26" s="44"/>
    </row>
    <row r="27" spans="1:4">
      <c r="A27" s="83"/>
      <c r="B27" s="43"/>
      <c r="C27" s="51"/>
      <c r="D27" s="44"/>
    </row>
    <row r="28" spans="1:4">
      <c r="A28" s="83"/>
      <c r="B28" s="43"/>
      <c r="C28" s="51"/>
      <c r="D28" s="44"/>
    </row>
    <row r="29" spans="1:4">
      <c r="A29" s="84"/>
      <c r="B29" s="43"/>
      <c r="C29" s="51"/>
      <c r="D29" s="44"/>
    </row>
    <row r="30" spans="1:4">
      <c r="A30" s="52" t="s">
        <v>2</v>
      </c>
      <c r="B30" s="46"/>
      <c r="C30" s="47">
        <f>SUM(C25:C29)</f>
        <v>0</v>
      </c>
      <c r="D30" s="48">
        <f>SUM(D25:D29)</f>
        <v>0</v>
      </c>
    </row>
    <row r="31" spans="1:4">
      <c r="A31" s="82" t="s">
        <v>39</v>
      </c>
      <c r="B31" s="43"/>
      <c r="C31" s="43"/>
      <c r="D31" s="44"/>
    </row>
    <row r="32" spans="1:4">
      <c r="A32" s="83"/>
      <c r="B32" s="43"/>
      <c r="C32" s="43"/>
      <c r="D32" s="44"/>
    </row>
    <row r="33" spans="1:4">
      <c r="A33" s="83"/>
      <c r="B33" s="43"/>
      <c r="C33" s="43"/>
      <c r="D33" s="44"/>
    </row>
    <row r="34" spans="1:4">
      <c r="A34" s="83"/>
      <c r="B34" s="53"/>
      <c r="C34" s="53"/>
      <c r="D34" s="44"/>
    </row>
    <row r="35" spans="1:4">
      <c r="A35" s="84"/>
      <c r="B35" s="43"/>
      <c r="C35" s="43"/>
      <c r="D35" s="44"/>
    </row>
    <row r="36" spans="1:4" ht="20.25" customHeight="1">
      <c r="A36" s="45" t="s">
        <v>2</v>
      </c>
      <c r="B36" s="46"/>
      <c r="C36" s="47">
        <f>SUM(C31:C35)</f>
        <v>0</v>
      </c>
      <c r="D36" s="54">
        <f>SUM(D31:D35)</f>
        <v>0</v>
      </c>
    </row>
    <row r="37" spans="1:4">
      <c r="A37" s="82" t="s">
        <v>40</v>
      </c>
      <c r="B37" s="43"/>
      <c r="C37" s="43"/>
      <c r="D37" s="44"/>
    </row>
    <row r="38" spans="1:4">
      <c r="A38" s="83"/>
      <c r="B38" s="43"/>
      <c r="C38" s="43"/>
      <c r="D38" s="44"/>
    </row>
    <row r="39" spans="1:4">
      <c r="A39" s="83"/>
      <c r="B39" s="43"/>
      <c r="C39" s="43"/>
      <c r="D39" s="44"/>
    </row>
    <row r="40" spans="1:4">
      <c r="A40" s="83"/>
      <c r="B40" s="43"/>
      <c r="C40" s="43"/>
      <c r="D40" s="44"/>
    </row>
    <row r="41" spans="1:4">
      <c r="A41" s="84"/>
      <c r="B41" s="43"/>
      <c r="C41" s="43"/>
      <c r="D41" s="44"/>
    </row>
    <row r="42" spans="1:4">
      <c r="A42" s="45" t="s">
        <v>2</v>
      </c>
      <c r="B42" s="46"/>
      <c r="C42" s="47">
        <f>SUM(C37:C41)</f>
        <v>0</v>
      </c>
      <c r="D42" s="48">
        <f>SUM(D37:D41)</f>
        <v>0</v>
      </c>
    </row>
    <row r="43" spans="1:4">
      <c r="A43" s="82" t="s">
        <v>41</v>
      </c>
      <c r="B43" s="43"/>
      <c r="C43" s="43"/>
      <c r="D43" s="44"/>
    </row>
    <row r="44" spans="1:4">
      <c r="A44" s="83"/>
      <c r="B44" s="43"/>
      <c r="C44" s="43"/>
      <c r="D44" s="44"/>
    </row>
    <row r="45" spans="1:4">
      <c r="A45" s="83"/>
      <c r="B45" s="43"/>
      <c r="C45" s="43"/>
      <c r="D45" s="44"/>
    </row>
    <row r="46" spans="1:4">
      <c r="A46" s="83"/>
      <c r="B46" s="43"/>
      <c r="C46" s="43"/>
      <c r="D46" s="44"/>
    </row>
    <row r="47" spans="1:4">
      <c r="A47" s="84"/>
      <c r="B47" s="43"/>
      <c r="C47" s="43"/>
      <c r="D47" s="44"/>
    </row>
    <row r="48" spans="1:4">
      <c r="A48" s="45" t="s">
        <v>2</v>
      </c>
      <c r="B48" s="46"/>
      <c r="C48" s="47">
        <f>SUM(C43:C47)</f>
        <v>0</v>
      </c>
      <c r="D48" s="48">
        <f>SUM(D43:D47)</f>
        <v>0</v>
      </c>
    </row>
    <row r="49" spans="1:4">
      <c r="A49" s="82" t="s">
        <v>42</v>
      </c>
      <c r="B49" s="43"/>
      <c r="C49" s="43"/>
      <c r="D49" s="44"/>
    </row>
    <row r="50" spans="1:4">
      <c r="A50" s="83"/>
      <c r="B50" s="43"/>
      <c r="C50" s="43"/>
      <c r="D50" s="44"/>
    </row>
    <row r="51" spans="1:4">
      <c r="A51" s="83"/>
      <c r="B51" s="43"/>
      <c r="C51" s="43"/>
      <c r="D51" s="44"/>
    </row>
    <row r="52" spans="1:4">
      <c r="A52" s="83"/>
      <c r="B52" s="43"/>
      <c r="C52" s="43"/>
      <c r="D52" s="44"/>
    </row>
    <row r="53" spans="1:4">
      <c r="A53" s="84"/>
      <c r="B53" s="43"/>
      <c r="C53" s="43"/>
      <c r="D53" s="44"/>
    </row>
    <row r="54" spans="1:4">
      <c r="A54" s="45" t="s">
        <v>2</v>
      </c>
      <c r="B54" s="46"/>
      <c r="C54" s="47">
        <f>SUM(C49:C53)</f>
        <v>0</v>
      </c>
      <c r="D54" s="48">
        <f>SUM(D49:D53)</f>
        <v>0</v>
      </c>
    </row>
    <row r="55" spans="1:4" ht="18" customHeight="1">
      <c r="A55" s="82" t="s">
        <v>51</v>
      </c>
      <c r="B55" s="55"/>
      <c r="C55" s="56"/>
      <c r="D55" s="41"/>
    </row>
    <row r="56" spans="1:4">
      <c r="A56" s="83"/>
      <c r="B56" s="43"/>
      <c r="C56" s="51"/>
      <c r="D56" s="44"/>
    </row>
    <row r="57" spans="1:4">
      <c r="A57" s="83"/>
      <c r="B57" s="43"/>
      <c r="C57" s="51"/>
      <c r="D57" s="44"/>
    </row>
    <row r="58" spans="1:4">
      <c r="A58" s="83"/>
      <c r="B58" s="43"/>
      <c r="C58" s="51"/>
      <c r="D58" s="44"/>
    </row>
    <row r="59" spans="1:4">
      <c r="A59" s="84"/>
      <c r="B59" s="57"/>
      <c r="C59" s="58"/>
      <c r="D59" s="59"/>
    </row>
    <row r="60" spans="1:4">
      <c r="A60" s="60" t="s">
        <v>2</v>
      </c>
      <c r="B60" s="46"/>
      <c r="C60" s="47">
        <f>SUM(C55:C59)</f>
        <v>0</v>
      </c>
      <c r="D60" s="48">
        <f>SUM(D55:D59)</f>
        <v>0</v>
      </c>
    </row>
    <row r="61" spans="1:4">
      <c r="A61" s="47" t="s">
        <v>7</v>
      </c>
      <c r="B61" s="46"/>
      <c r="C61" s="47">
        <f>SUM(C12+C18+C24+C30+C36+C42+C48+C54+C60)</f>
        <v>0</v>
      </c>
      <c r="D61" s="48">
        <f>D42+D36+D30+D24+D18+D12+D48+D54+D60</f>
        <v>0</v>
      </c>
    </row>
    <row r="62" spans="1:4">
      <c r="A62" s="61"/>
      <c r="B62" s="37"/>
      <c r="C62" s="37"/>
      <c r="D62" s="62"/>
    </row>
    <row r="63" spans="1:4">
      <c r="A63" s="37" t="s">
        <v>82</v>
      </c>
      <c r="B63" s="37"/>
      <c r="C63" s="37"/>
      <c r="D63" s="37"/>
    </row>
  </sheetData>
  <mergeCells count="15">
    <mergeCell ref="A55:A59"/>
    <mergeCell ref="A49:A53"/>
    <mergeCell ref="A43:A47"/>
    <mergeCell ref="A31:A35"/>
    <mergeCell ref="A37:A41"/>
    <mergeCell ref="A7:A11"/>
    <mergeCell ref="A25:A29"/>
    <mergeCell ref="A13:A17"/>
    <mergeCell ref="A19:A23"/>
    <mergeCell ref="A1:D1"/>
    <mergeCell ref="A2:D2"/>
    <mergeCell ref="A4:A6"/>
    <mergeCell ref="B4:B6"/>
    <mergeCell ref="C4:C6"/>
    <mergeCell ref="D4:D6"/>
  </mergeCells>
  <pageMargins left="0.70866141732283505" right="0.70866141732283505" top="1.14173228346457" bottom="0.74803149606299202" header="0.90551181102362199" footer="0.31496062992126"/>
  <pageSetup paperSize="9" scale="81" fitToHeight="0" orientation="landscape" r:id="rId1"/>
  <headerFooter scaleWithDoc="0">
    <oddHeader>&amp;Rแบบฟอร์มที่ 2/2569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5"/>
  <sheetViews>
    <sheetView view="pageLayout" topLeftCell="A57" zoomScaleNormal="100" workbookViewId="0">
      <selection activeCell="B15" sqref="B15"/>
    </sheetView>
  </sheetViews>
  <sheetFormatPr defaultColWidth="9" defaultRowHeight="15.75"/>
  <cols>
    <col min="1" max="1" width="42.85546875" style="19" customWidth="1"/>
    <col min="2" max="2" width="57.140625" style="19" customWidth="1"/>
    <col min="3" max="4" width="25.7109375" style="19" customWidth="1"/>
    <col min="5" max="5" width="34.28515625" style="19" customWidth="1"/>
    <col min="6" max="16384" width="9" style="19"/>
  </cols>
  <sheetData>
    <row r="1" spans="1:5" ht="24" customHeight="1">
      <c r="A1" s="88" t="s">
        <v>83</v>
      </c>
      <c r="B1" s="88"/>
      <c r="C1" s="88"/>
      <c r="D1" s="88"/>
      <c r="E1" s="88"/>
    </row>
    <row r="2" spans="1:5">
      <c r="A2" s="89" t="s">
        <v>44</v>
      </c>
      <c r="B2" s="89"/>
      <c r="C2" s="89"/>
      <c r="D2" s="89"/>
      <c r="E2" s="89"/>
    </row>
    <row r="3" spans="1:5">
      <c r="A3" s="37"/>
      <c r="B3" s="37"/>
      <c r="C3" s="37"/>
      <c r="D3" s="37"/>
      <c r="E3" s="38" t="s">
        <v>4</v>
      </c>
    </row>
    <row r="4" spans="1:5">
      <c r="A4" s="90" t="s">
        <v>49</v>
      </c>
      <c r="B4" s="91" t="s">
        <v>5</v>
      </c>
      <c r="C4" s="90" t="s">
        <v>6</v>
      </c>
      <c r="D4" s="95" t="s">
        <v>43</v>
      </c>
      <c r="E4" s="92" t="s">
        <v>34</v>
      </c>
    </row>
    <row r="5" spans="1:5" ht="23.45" customHeight="1">
      <c r="A5" s="90"/>
      <c r="B5" s="91"/>
      <c r="C5" s="90"/>
      <c r="D5" s="96"/>
      <c r="E5" s="93"/>
    </row>
    <row r="6" spans="1:5" ht="23.45" customHeight="1">
      <c r="A6" s="90"/>
      <c r="B6" s="91"/>
      <c r="C6" s="90"/>
      <c r="D6" s="97"/>
      <c r="E6" s="94"/>
    </row>
    <row r="7" spans="1:5" ht="14.25" customHeight="1">
      <c r="A7" s="82" t="s">
        <v>37</v>
      </c>
      <c r="B7" s="39"/>
      <c r="C7" s="40"/>
      <c r="D7" s="40"/>
      <c r="E7" s="41"/>
    </row>
    <row r="8" spans="1:5">
      <c r="A8" s="83"/>
      <c r="B8" s="42"/>
      <c r="C8" s="43"/>
      <c r="D8" s="43"/>
      <c r="E8" s="44"/>
    </row>
    <row r="9" spans="1:5">
      <c r="A9" s="83"/>
      <c r="B9" s="42"/>
      <c r="C9" s="43"/>
      <c r="D9" s="43"/>
      <c r="E9" s="44"/>
    </row>
    <row r="10" spans="1:5">
      <c r="A10" s="83"/>
      <c r="B10" s="42"/>
      <c r="C10" s="43"/>
      <c r="D10" s="43"/>
      <c r="E10" s="44"/>
    </row>
    <row r="11" spans="1:5">
      <c r="A11" s="84"/>
      <c r="B11" s="43"/>
      <c r="C11" s="43"/>
      <c r="D11" s="43"/>
      <c r="E11" s="44"/>
    </row>
    <row r="12" spans="1:5">
      <c r="A12" s="45" t="s">
        <v>2</v>
      </c>
      <c r="B12" s="46"/>
      <c r="C12" s="47">
        <f>SUM(C7:C11)</f>
        <v>0</v>
      </c>
      <c r="D12" s="47">
        <f>SUM(D7:D11)</f>
        <v>0</v>
      </c>
      <c r="E12" s="48">
        <f>SUM(E7:E11)</f>
        <v>0</v>
      </c>
    </row>
    <row r="13" spans="1:5">
      <c r="A13" s="82" t="s">
        <v>36</v>
      </c>
      <c r="B13" s="43"/>
      <c r="C13" s="43"/>
      <c r="D13" s="43"/>
      <c r="E13" s="44"/>
    </row>
    <row r="14" spans="1:5">
      <c r="A14" s="83"/>
      <c r="B14" s="43"/>
      <c r="C14" s="43"/>
      <c r="D14" s="43"/>
      <c r="E14" s="44"/>
    </row>
    <row r="15" spans="1:5">
      <c r="A15" s="83"/>
      <c r="B15" s="43"/>
      <c r="C15" s="43"/>
      <c r="D15" s="43"/>
      <c r="E15" s="44"/>
    </row>
    <row r="16" spans="1:5">
      <c r="A16" s="83"/>
      <c r="B16" s="43"/>
      <c r="C16" s="43" t="s">
        <v>46</v>
      </c>
      <c r="D16" s="43"/>
      <c r="E16" s="44"/>
    </row>
    <row r="17" spans="1:5">
      <c r="A17" s="84"/>
      <c r="B17" s="43"/>
      <c r="C17" s="43"/>
      <c r="D17" s="43"/>
      <c r="E17" s="44"/>
    </row>
    <row r="18" spans="1:5">
      <c r="A18" s="45" t="s">
        <v>2</v>
      </c>
      <c r="B18" s="49"/>
      <c r="C18" s="50">
        <f>SUM(C13:C17)</f>
        <v>0</v>
      </c>
      <c r="D18" s="50">
        <f>SUM(D13:D17)</f>
        <v>0</v>
      </c>
      <c r="E18" s="48">
        <f>SUM(E13:E17)</f>
        <v>0</v>
      </c>
    </row>
    <row r="19" spans="1:5">
      <c r="A19" s="85" t="s">
        <v>35</v>
      </c>
      <c r="B19" s="43"/>
      <c r="C19" s="43"/>
      <c r="D19" s="43"/>
      <c r="E19" s="44"/>
    </row>
    <row r="20" spans="1:5">
      <c r="A20" s="86"/>
      <c r="B20" s="43"/>
      <c r="C20" s="43"/>
      <c r="D20" s="43"/>
      <c r="E20" s="44"/>
    </row>
    <row r="21" spans="1:5">
      <c r="A21" s="86"/>
      <c r="B21" s="43"/>
      <c r="C21" s="43"/>
      <c r="D21" s="43"/>
      <c r="E21" s="44"/>
    </row>
    <row r="22" spans="1:5">
      <c r="A22" s="86"/>
      <c r="B22" s="43"/>
      <c r="C22" s="43"/>
      <c r="D22" s="43"/>
      <c r="E22" s="44"/>
    </row>
    <row r="23" spans="1:5">
      <c r="A23" s="87"/>
      <c r="B23" s="43"/>
      <c r="C23" s="43"/>
      <c r="D23" s="43"/>
      <c r="E23" s="44"/>
    </row>
    <row r="24" spans="1:5">
      <c r="A24" s="45" t="s">
        <v>2</v>
      </c>
      <c r="B24" s="46"/>
      <c r="C24" s="47">
        <f>SUM(C19:C23)</f>
        <v>0</v>
      </c>
      <c r="D24" s="47">
        <f>SUM(D19:D23)</f>
        <v>0</v>
      </c>
      <c r="E24" s="48">
        <f>SUM(E19:E23)</f>
        <v>0</v>
      </c>
    </row>
    <row r="25" spans="1:5" ht="15" customHeight="1">
      <c r="A25" s="82" t="s">
        <v>38</v>
      </c>
      <c r="B25" s="43"/>
      <c r="C25" s="51"/>
      <c r="D25" s="51"/>
      <c r="E25" s="44"/>
    </row>
    <row r="26" spans="1:5">
      <c r="A26" s="83"/>
      <c r="B26" s="43"/>
      <c r="C26" s="51"/>
      <c r="D26" s="51"/>
      <c r="E26" s="44"/>
    </row>
    <row r="27" spans="1:5">
      <c r="A27" s="83"/>
      <c r="B27" s="43"/>
      <c r="C27" s="51"/>
      <c r="D27" s="51"/>
      <c r="E27" s="44"/>
    </row>
    <row r="28" spans="1:5">
      <c r="A28" s="83"/>
      <c r="B28" s="43"/>
      <c r="C28" s="51"/>
      <c r="D28" s="51"/>
      <c r="E28" s="44"/>
    </row>
    <row r="29" spans="1:5">
      <c r="A29" s="84"/>
      <c r="B29" s="43"/>
      <c r="C29" s="51"/>
      <c r="D29" s="51"/>
      <c r="E29" s="44"/>
    </row>
    <row r="30" spans="1:5">
      <c r="A30" s="52" t="s">
        <v>2</v>
      </c>
      <c r="B30" s="46"/>
      <c r="C30" s="47">
        <f>SUM(C25:C29)</f>
        <v>0</v>
      </c>
      <c r="D30" s="47">
        <f>SUM(D25:D29)</f>
        <v>0</v>
      </c>
      <c r="E30" s="48">
        <f>SUM(E25:E29)</f>
        <v>0</v>
      </c>
    </row>
    <row r="31" spans="1:5">
      <c r="A31" s="82" t="s">
        <v>39</v>
      </c>
      <c r="B31" s="43"/>
      <c r="C31" s="43"/>
      <c r="D31" s="43"/>
      <c r="E31" s="44"/>
    </row>
    <row r="32" spans="1:5">
      <c r="A32" s="83"/>
      <c r="B32" s="43"/>
      <c r="C32" s="43"/>
      <c r="D32" s="43"/>
      <c r="E32" s="44"/>
    </row>
    <row r="33" spans="1:5">
      <c r="A33" s="83"/>
      <c r="B33" s="43"/>
      <c r="C33" s="43"/>
      <c r="D33" s="43"/>
      <c r="E33" s="44"/>
    </row>
    <row r="34" spans="1:5">
      <c r="A34" s="83"/>
      <c r="B34" s="53"/>
      <c r="C34" s="53"/>
      <c r="D34" s="53"/>
      <c r="E34" s="44"/>
    </row>
    <row r="35" spans="1:5">
      <c r="A35" s="84"/>
      <c r="B35" s="43"/>
      <c r="C35" s="43"/>
      <c r="D35" s="43"/>
      <c r="E35" s="44"/>
    </row>
    <row r="36" spans="1:5">
      <c r="A36" s="45" t="s">
        <v>2</v>
      </c>
      <c r="B36" s="46"/>
      <c r="C36" s="47">
        <f>SUM(C31:C35)</f>
        <v>0</v>
      </c>
      <c r="D36" s="47">
        <f>SUM(D31:D35)</f>
        <v>0</v>
      </c>
      <c r="E36" s="54">
        <f>SUM(E31:E35)</f>
        <v>0</v>
      </c>
    </row>
    <row r="37" spans="1:5">
      <c r="A37" s="82" t="s">
        <v>40</v>
      </c>
      <c r="B37" s="43"/>
      <c r="C37" s="43"/>
      <c r="D37" s="43"/>
      <c r="E37" s="44"/>
    </row>
    <row r="38" spans="1:5">
      <c r="A38" s="83"/>
      <c r="B38" s="43"/>
      <c r="C38" s="43"/>
      <c r="D38" s="43"/>
      <c r="E38" s="44"/>
    </row>
    <row r="39" spans="1:5">
      <c r="A39" s="83"/>
      <c r="B39" s="43"/>
      <c r="C39" s="43"/>
      <c r="D39" s="43"/>
      <c r="E39" s="44"/>
    </row>
    <row r="40" spans="1:5">
      <c r="A40" s="83"/>
      <c r="B40" s="43"/>
      <c r="C40" s="43"/>
      <c r="D40" s="43"/>
      <c r="E40" s="44"/>
    </row>
    <row r="41" spans="1:5">
      <c r="A41" s="84"/>
      <c r="B41" s="43"/>
      <c r="C41" s="43"/>
      <c r="D41" s="43"/>
      <c r="E41" s="44"/>
    </row>
    <row r="42" spans="1:5">
      <c r="A42" s="45" t="s">
        <v>2</v>
      </c>
      <c r="B42" s="46"/>
      <c r="C42" s="47">
        <f>SUM(C37:C41)</f>
        <v>0</v>
      </c>
      <c r="D42" s="47">
        <f>SUM(D37:D41)</f>
        <v>0</v>
      </c>
      <c r="E42" s="48">
        <f>SUM(E37:E41)</f>
        <v>0</v>
      </c>
    </row>
    <row r="43" spans="1:5">
      <c r="A43" s="82" t="s">
        <v>41</v>
      </c>
      <c r="B43" s="43"/>
      <c r="C43" s="43"/>
      <c r="D43" s="43"/>
      <c r="E43" s="44"/>
    </row>
    <row r="44" spans="1:5">
      <c r="A44" s="83"/>
      <c r="B44" s="43"/>
      <c r="C44" s="43"/>
      <c r="D44" s="43"/>
      <c r="E44" s="44"/>
    </row>
    <row r="45" spans="1:5">
      <c r="A45" s="83"/>
      <c r="B45" s="43"/>
      <c r="C45" s="43"/>
      <c r="D45" s="43"/>
      <c r="E45" s="44"/>
    </row>
    <row r="46" spans="1:5">
      <c r="A46" s="83"/>
      <c r="B46" s="43"/>
      <c r="C46" s="43"/>
      <c r="D46" s="43"/>
      <c r="E46" s="44"/>
    </row>
    <row r="47" spans="1:5">
      <c r="A47" s="84"/>
      <c r="B47" s="43"/>
      <c r="C47" s="43"/>
      <c r="D47" s="43"/>
      <c r="E47" s="44"/>
    </row>
    <row r="48" spans="1:5">
      <c r="A48" s="45" t="s">
        <v>2</v>
      </c>
      <c r="B48" s="46"/>
      <c r="C48" s="47">
        <f>SUM(C43:C47)</f>
        <v>0</v>
      </c>
      <c r="D48" s="47">
        <f>SUM(D43:D47)</f>
        <v>0</v>
      </c>
      <c r="E48" s="48">
        <f>SUM(E43:E47)</f>
        <v>0</v>
      </c>
    </row>
    <row r="49" spans="1:5">
      <c r="A49" s="82" t="s">
        <v>42</v>
      </c>
      <c r="B49" s="43"/>
      <c r="C49" s="43"/>
      <c r="D49" s="43"/>
      <c r="E49" s="44"/>
    </row>
    <row r="50" spans="1:5">
      <c r="A50" s="83"/>
      <c r="B50" s="43"/>
      <c r="C50" s="43"/>
      <c r="D50" s="43"/>
      <c r="E50" s="44"/>
    </row>
    <row r="51" spans="1:5">
      <c r="A51" s="83"/>
      <c r="B51" s="43"/>
      <c r="C51" s="43"/>
      <c r="D51" s="43"/>
      <c r="E51" s="44"/>
    </row>
    <row r="52" spans="1:5">
      <c r="A52" s="83"/>
      <c r="B52" s="43"/>
      <c r="C52" s="43"/>
      <c r="D52" s="43"/>
      <c r="E52" s="44"/>
    </row>
    <row r="53" spans="1:5">
      <c r="A53" s="84"/>
      <c r="B53" s="43"/>
      <c r="C53" s="43"/>
      <c r="D53" s="43"/>
      <c r="E53" s="44"/>
    </row>
    <row r="54" spans="1:5">
      <c r="A54" s="45" t="s">
        <v>2</v>
      </c>
      <c r="B54" s="46"/>
      <c r="C54" s="47">
        <f>SUM(C49:C53)</f>
        <v>0</v>
      </c>
      <c r="D54" s="47">
        <f>SUM(D49:D53)</f>
        <v>0</v>
      </c>
      <c r="E54" s="48">
        <f>SUM(E49:E53)</f>
        <v>0</v>
      </c>
    </row>
    <row r="55" spans="1:5" ht="18" customHeight="1">
      <c r="A55" s="82" t="s">
        <v>51</v>
      </c>
      <c r="B55" s="55"/>
      <c r="C55" s="56"/>
      <c r="D55" s="41"/>
      <c r="E55" s="63"/>
    </row>
    <row r="56" spans="1:5">
      <c r="A56" s="83"/>
      <c r="B56" s="43"/>
      <c r="C56" s="51"/>
      <c r="D56" s="44"/>
      <c r="E56" s="64"/>
    </row>
    <row r="57" spans="1:5">
      <c r="A57" s="83"/>
      <c r="B57" s="43"/>
      <c r="C57" s="51"/>
      <c r="D57" s="44"/>
      <c r="E57" s="64"/>
    </row>
    <row r="58" spans="1:5">
      <c r="A58" s="83"/>
      <c r="B58" s="43"/>
      <c r="C58" s="51"/>
      <c r="D58" s="44"/>
      <c r="E58" s="64"/>
    </row>
    <row r="59" spans="1:5">
      <c r="A59" s="83"/>
      <c r="B59" s="43"/>
      <c r="C59" s="51"/>
      <c r="D59" s="44"/>
      <c r="E59" s="64"/>
    </row>
    <row r="60" spans="1:5">
      <c r="A60" s="60" t="s">
        <v>2</v>
      </c>
      <c r="B60" s="46"/>
      <c r="C60" s="47">
        <f>SUM(C55:C59)</f>
        <v>0</v>
      </c>
      <c r="D60" s="65">
        <f>SUM(D55:D59)</f>
        <v>0</v>
      </c>
      <c r="E60" s="66">
        <f>SUM(E55:E59)</f>
        <v>0</v>
      </c>
    </row>
    <row r="61" spans="1:5">
      <c r="A61" s="47" t="s">
        <v>7</v>
      </c>
      <c r="B61" s="46"/>
      <c r="C61" s="47">
        <f>SUM(C54+C48+C42+C36+C30+C24+C18+C12+C60)</f>
        <v>0</v>
      </c>
      <c r="D61" s="47">
        <f>SUM(D54+D48+D42+D36+D30+D24+D18+D12+D60)</f>
        <v>0</v>
      </c>
      <c r="E61" s="48">
        <f>E42+E36+E30+E24+E18+E12+E48+E54+E60</f>
        <v>0</v>
      </c>
    </row>
    <row r="62" spans="1:5">
      <c r="A62" s="61"/>
      <c r="B62" s="37"/>
      <c r="C62" s="37"/>
      <c r="D62" s="37"/>
      <c r="E62" s="62"/>
    </row>
    <row r="63" spans="1:5">
      <c r="A63" s="37" t="s">
        <v>85</v>
      </c>
      <c r="B63" s="37"/>
      <c r="C63" s="37"/>
      <c r="D63" s="37"/>
      <c r="E63" s="37"/>
    </row>
    <row r="64" spans="1:5">
      <c r="A64" s="36" t="s">
        <v>84</v>
      </c>
    </row>
    <row r="65" spans="1:1">
      <c r="A65" s="36" t="s">
        <v>47</v>
      </c>
    </row>
  </sheetData>
  <mergeCells count="16">
    <mergeCell ref="A55:A59"/>
    <mergeCell ref="A43:A47"/>
    <mergeCell ref="A49:A53"/>
    <mergeCell ref="D4:D6"/>
    <mergeCell ref="A7:A11"/>
    <mergeCell ref="A13:A17"/>
    <mergeCell ref="A19:A23"/>
    <mergeCell ref="A25:A29"/>
    <mergeCell ref="A31:A35"/>
    <mergeCell ref="A37:A41"/>
    <mergeCell ref="A1:E1"/>
    <mergeCell ref="A2:E2"/>
    <mergeCell ref="A4:A6"/>
    <mergeCell ref="B4:B6"/>
    <mergeCell ref="C4:C6"/>
    <mergeCell ref="E4:E6"/>
  </mergeCells>
  <pageMargins left="0.70866141732283505" right="0.70866141732283505" top="1.14173228346457" bottom="0.74803149606299202" header="0.90551181102362199" footer="0.31496062992126"/>
  <pageSetup paperSize="9" scale="70" fitToHeight="0" orientation="landscape" r:id="rId1"/>
  <headerFooter scaleWithDoc="0">
    <oddHeader>&amp;Rแบบฟอร์มที่ 3.1/2569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65"/>
  <sheetViews>
    <sheetView topLeftCell="A14" workbookViewId="0">
      <selection activeCell="B22" sqref="B22"/>
    </sheetView>
  </sheetViews>
  <sheetFormatPr defaultColWidth="9" defaultRowHeight="15.75"/>
  <cols>
    <col min="1" max="1" width="42.85546875" style="19" customWidth="1"/>
    <col min="2" max="2" width="57.140625" style="19" customWidth="1"/>
    <col min="3" max="4" width="25.7109375" style="19" customWidth="1"/>
    <col min="5" max="5" width="34.28515625" style="19" customWidth="1"/>
    <col min="6" max="16384" width="9" style="19"/>
  </cols>
  <sheetData>
    <row r="1" spans="1:5" ht="24" customHeight="1">
      <c r="A1" s="88" t="s">
        <v>86</v>
      </c>
      <c r="B1" s="88"/>
      <c r="C1" s="88"/>
      <c r="D1" s="88"/>
      <c r="E1" s="88"/>
    </row>
    <row r="2" spans="1:5">
      <c r="A2" s="98" t="s">
        <v>45</v>
      </c>
      <c r="B2" s="98"/>
      <c r="C2" s="98"/>
      <c r="D2" s="98"/>
      <c r="E2" s="98"/>
    </row>
    <row r="3" spans="1:5">
      <c r="A3" s="37"/>
      <c r="B3" s="37"/>
      <c r="C3" s="37"/>
      <c r="D3" s="37"/>
      <c r="E3" s="38" t="s">
        <v>4</v>
      </c>
    </row>
    <row r="4" spans="1:5">
      <c r="A4" s="99" t="s">
        <v>50</v>
      </c>
      <c r="B4" s="100" t="s">
        <v>5</v>
      </c>
      <c r="C4" s="99" t="s">
        <v>6</v>
      </c>
      <c r="D4" s="101" t="s">
        <v>43</v>
      </c>
      <c r="E4" s="104" t="s">
        <v>34</v>
      </c>
    </row>
    <row r="5" spans="1:5" ht="23.45" customHeight="1">
      <c r="A5" s="99"/>
      <c r="B5" s="100"/>
      <c r="C5" s="99"/>
      <c r="D5" s="102"/>
      <c r="E5" s="105"/>
    </row>
    <row r="6" spans="1:5" ht="23.45" customHeight="1">
      <c r="A6" s="99"/>
      <c r="B6" s="100"/>
      <c r="C6" s="99"/>
      <c r="D6" s="103"/>
      <c r="E6" s="106"/>
    </row>
    <row r="7" spans="1:5" ht="14.25" customHeight="1">
      <c r="A7" s="82" t="s">
        <v>37</v>
      </c>
      <c r="B7" s="39"/>
      <c r="C7" s="40"/>
      <c r="D7" s="40"/>
      <c r="E7" s="41"/>
    </row>
    <row r="8" spans="1:5">
      <c r="A8" s="83"/>
      <c r="B8" s="42"/>
      <c r="C8" s="43"/>
      <c r="D8" s="43"/>
      <c r="E8" s="44"/>
    </row>
    <row r="9" spans="1:5">
      <c r="A9" s="83"/>
      <c r="B9" s="42"/>
      <c r="C9" s="43"/>
      <c r="D9" s="43"/>
      <c r="E9" s="44"/>
    </row>
    <row r="10" spans="1:5">
      <c r="A10" s="83"/>
      <c r="B10" s="42"/>
      <c r="C10" s="43"/>
      <c r="D10" s="43"/>
      <c r="E10" s="44"/>
    </row>
    <row r="11" spans="1:5">
      <c r="A11" s="84"/>
      <c r="B11" s="43"/>
      <c r="C11" s="43"/>
      <c r="D11" s="43"/>
      <c r="E11" s="44"/>
    </row>
    <row r="12" spans="1:5">
      <c r="A12" s="45" t="s">
        <v>2</v>
      </c>
      <c r="B12" s="46"/>
      <c r="C12" s="47">
        <f>SUM(C7:C11)</f>
        <v>0</v>
      </c>
      <c r="D12" s="47">
        <f>SUM(D7:D11)</f>
        <v>0</v>
      </c>
      <c r="E12" s="48">
        <f>SUM(E7:E11)</f>
        <v>0</v>
      </c>
    </row>
    <row r="13" spans="1:5">
      <c r="A13" s="82" t="s">
        <v>36</v>
      </c>
      <c r="B13" s="43"/>
      <c r="C13" s="43"/>
      <c r="D13" s="43"/>
      <c r="E13" s="44"/>
    </row>
    <row r="14" spans="1:5">
      <c r="A14" s="83"/>
      <c r="B14" s="43"/>
      <c r="C14" s="43"/>
      <c r="D14" s="43"/>
      <c r="E14" s="44"/>
    </row>
    <row r="15" spans="1:5">
      <c r="A15" s="83"/>
      <c r="B15" s="43"/>
      <c r="C15" s="43"/>
      <c r="D15" s="43"/>
      <c r="E15" s="44"/>
    </row>
    <row r="16" spans="1:5">
      <c r="A16" s="83"/>
      <c r="B16" s="43"/>
      <c r="C16" s="43"/>
      <c r="D16" s="43"/>
      <c r="E16" s="44"/>
    </row>
    <row r="17" spans="1:5">
      <c r="A17" s="84"/>
      <c r="B17" s="43"/>
      <c r="C17" s="43"/>
      <c r="D17" s="43"/>
      <c r="E17" s="44"/>
    </row>
    <row r="18" spans="1:5">
      <c r="A18" s="45" t="s">
        <v>2</v>
      </c>
      <c r="B18" s="49"/>
      <c r="C18" s="50">
        <f>SUM(C13:C17)</f>
        <v>0</v>
      </c>
      <c r="D18" s="50">
        <f>SUM(D13:D17)</f>
        <v>0</v>
      </c>
      <c r="E18" s="48">
        <f>SUM(E13:E17)</f>
        <v>0</v>
      </c>
    </row>
    <row r="19" spans="1:5">
      <c r="A19" s="85" t="s">
        <v>35</v>
      </c>
      <c r="B19" s="43"/>
      <c r="C19" s="43"/>
      <c r="D19" s="43"/>
      <c r="E19" s="44"/>
    </row>
    <row r="20" spans="1:5">
      <c r="A20" s="86"/>
      <c r="B20" s="43"/>
      <c r="C20" s="43"/>
      <c r="D20" s="43"/>
      <c r="E20" s="44"/>
    </row>
    <row r="21" spans="1:5">
      <c r="A21" s="86"/>
      <c r="B21" s="43"/>
      <c r="C21" s="43"/>
      <c r="D21" s="43"/>
      <c r="E21" s="44"/>
    </row>
    <row r="22" spans="1:5">
      <c r="A22" s="86"/>
      <c r="B22" s="43"/>
      <c r="C22" s="43"/>
      <c r="D22" s="43"/>
      <c r="E22" s="44"/>
    </row>
    <row r="23" spans="1:5">
      <c r="A23" s="87"/>
      <c r="B23" s="43"/>
      <c r="C23" s="43"/>
      <c r="D23" s="43"/>
      <c r="E23" s="44"/>
    </row>
    <row r="24" spans="1:5">
      <c r="A24" s="45" t="s">
        <v>2</v>
      </c>
      <c r="B24" s="46"/>
      <c r="C24" s="47">
        <f>SUM(C19:C23)</f>
        <v>0</v>
      </c>
      <c r="D24" s="47">
        <f>SUM(D19:D23)</f>
        <v>0</v>
      </c>
      <c r="E24" s="48">
        <f>SUM(E19:E23)</f>
        <v>0</v>
      </c>
    </row>
    <row r="25" spans="1:5" ht="15" customHeight="1">
      <c r="A25" s="82" t="s">
        <v>38</v>
      </c>
      <c r="B25" s="43"/>
      <c r="C25" s="51"/>
      <c r="D25" s="51"/>
      <c r="E25" s="44"/>
    </row>
    <row r="26" spans="1:5">
      <c r="A26" s="83"/>
      <c r="B26" s="43"/>
      <c r="C26" s="51"/>
      <c r="D26" s="51"/>
      <c r="E26" s="44"/>
    </row>
    <row r="27" spans="1:5">
      <c r="A27" s="83"/>
      <c r="B27" s="43"/>
      <c r="C27" s="51"/>
      <c r="D27" s="51"/>
      <c r="E27" s="44"/>
    </row>
    <row r="28" spans="1:5">
      <c r="A28" s="83"/>
      <c r="B28" s="43"/>
      <c r="C28" s="51"/>
      <c r="D28" s="51"/>
      <c r="E28" s="44"/>
    </row>
    <row r="29" spans="1:5">
      <c r="A29" s="84"/>
      <c r="B29" s="43"/>
      <c r="C29" s="51"/>
      <c r="D29" s="51"/>
      <c r="E29" s="44"/>
    </row>
    <row r="30" spans="1:5">
      <c r="A30" s="52" t="s">
        <v>2</v>
      </c>
      <c r="B30" s="46"/>
      <c r="C30" s="47">
        <f>SUM(C25:C29)</f>
        <v>0</v>
      </c>
      <c r="D30" s="47">
        <f>SUM(D25:D29)</f>
        <v>0</v>
      </c>
      <c r="E30" s="48">
        <f>SUM(E25:E29)</f>
        <v>0</v>
      </c>
    </row>
    <row r="31" spans="1:5">
      <c r="A31" s="82" t="s">
        <v>39</v>
      </c>
      <c r="B31" s="43"/>
      <c r="C31" s="43"/>
      <c r="D31" s="43"/>
      <c r="E31" s="44"/>
    </row>
    <row r="32" spans="1:5">
      <c r="A32" s="83"/>
      <c r="B32" s="43"/>
      <c r="C32" s="43"/>
      <c r="D32" s="43"/>
      <c r="E32" s="44"/>
    </row>
    <row r="33" spans="1:5">
      <c r="A33" s="83"/>
      <c r="B33" s="43"/>
      <c r="C33" s="43"/>
      <c r="D33" s="43"/>
      <c r="E33" s="44"/>
    </row>
    <row r="34" spans="1:5">
      <c r="A34" s="83"/>
      <c r="B34" s="53"/>
      <c r="C34" s="53"/>
      <c r="D34" s="53"/>
      <c r="E34" s="44"/>
    </row>
    <row r="35" spans="1:5">
      <c r="A35" s="84"/>
      <c r="B35" s="43"/>
      <c r="C35" s="43"/>
      <c r="D35" s="43"/>
      <c r="E35" s="44"/>
    </row>
    <row r="36" spans="1:5">
      <c r="A36" s="45" t="s">
        <v>2</v>
      </c>
      <c r="B36" s="46"/>
      <c r="C36" s="47">
        <f>SUM(C31:C35)</f>
        <v>0</v>
      </c>
      <c r="D36" s="47">
        <f>SUM(D31:D35)</f>
        <v>0</v>
      </c>
      <c r="E36" s="54">
        <f>SUM(E31:E35)</f>
        <v>0</v>
      </c>
    </row>
    <row r="37" spans="1:5">
      <c r="A37" s="82" t="s">
        <v>40</v>
      </c>
      <c r="B37" s="43"/>
      <c r="C37" s="43"/>
      <c r="D37" s="43"/>
      <c r="E37" s="44"/>
    </row>
    <row r="38" spans="1:5">
      <c r="A38" s="83"/>
      <c r="B38" s="43"/>
      <c r="C38" s="43"/>
      <c r="D38" s="43"/>
      <c r="E38" s="44"/>
    </row>
    <row r="39" spans="1:5">
      <c r="A39" s="83"/>
      <c r="B39" s="43"/>
      <c r="C39" s="43"/>
      <c r="D39" s="43"/>
      <c r="E39" s="44"/>
    </row>
    <row r="40" spans="1:5">
      <c r="A40" s="83"/>
      <c r="B40" s="43"/>
      <c r="C40" s="43"/>
      <c r="D40" s="43"/>
      <c r="E40" s="44"/>
    </row>
    <row r="41" spans="1:5">
      <c r="A41" s="84"/>
      <c r="B41" s="43"/>
      <c r="C41" s="43"/>
      <c r="D41" s="43"/>
      <c r="E41" s="44"/>
    </row>
    <row r="42" spans="1:5">
      <c r="A42" s="45" t="s">
        <v>2</v>
      </c>
      <c r="B42" s="46"/>
      <c r="C42" s="47">
        <f>SUM(C37:C41)</f>
        <v>0</v>
      </c>
      <c r="D42" s="47">
        <f>SUM(D37:D41)</f>
        <v>0</v>
      </c>
      <c r="E42" s="48">
        <f>SUM(E37:E41)</f>
        <v>0</v>
      </c>
    </row>
    <row r="43" spans="1:5">
      <c r="A43" s="82" t="s">
        <v>41</v>
      </c>
      <c r="B43" s="43"/>
      <c r="C43" s="43"/>
      <c r="D43" s="43"/>
      <c r="E43" s="44"/>
    </row>
    <row r="44" spans="1:5">
      <c r="A44" s="83"/>
      <c r="B44" s="43"/>
      <c r="C44" s="43"/>
      <c r="D44" s="43"/>
      <c r="E44" s="44"/>
    </row>
    <row r="45" spans="1:5">
      <c r="A45" s="83"/>
      <c r="B45" s="43"/>
      <c r="C45" s="43"/>
      <c r="D45" s="43"/>
      <c r="E45" s="44"/>
    </row>
    <row r="46" spans="1:5">
      <c r="A46" s="83"/>
      <c r="B46" s="43"/>
      <c r="C46" s="43"/>
      <c r="D46" s="43"/>
      <c r="E46" s="44"/>
    </row>
    <row r="47" spans="1:5">
      <c r="A47" s="84"/>
      <c r="B47" s="43"/>
      <c r="C47" s="43"/>
      <c r="D47" s="43"/>
      <c r="E47" s="44"/>
    </row>
    <row r="48" spans="1:5">
      <c r="A48" s="45" t="s">
        <v>2</v>
      </c>
      <c r="B48" s="46"/>
      <c r="C48" s="47">
        <f>SUM(C43:C47)</f>
        <v>0</v>
      </c>
      <c r="D48" s="47">
        <f>SUM(D43:D47)</f>
        <v>0</v>
      </c>
      <c r="E48" s="48">
        <f>SUM(E43:E47)</f>
        <v>0</v>
      </c>
    </row>
    <row r="49" spans="1:5">
      <c r="A49" s="82" t="s">
        <v>42</v>
      </c>
      <c r="B49" s="43"/>
      <c r="C49" s="43"/>
      <c r="D49" s="43"/>
      <c r="E49" s="44"/>
    </row>
    <row r="50" spans="1:5">
      <c r="A50" s="83"/>
      <c r="B50" s="43"/>
      <c r="C50" s="43"/>
      <c r="D50" s="43"/>
      <c r="E50" s="44"/>
    </row>
    <row r="51" spans="1:5">
      <c r="A51" s="83"/>
      <c r="B51" s="43"/>
      <c r="C51" s="43"/>
      <c r="D51" s="43"/>
      <c r="E51" s="44"/>
    </row>
    <row r="52" spans="1:5">
      <c r="A52" s="83"/>
      <c r="B52" s="43"/>
      <c r="C52" s="43"/>
      <c r="D52" s="43"/>
      <c r="E52" s="44"/>
    </row>
    <row r="53" spans="1:5">
      <c r="A53" s="84"/>
      <c r="B53" s="43"/>
      <c r="C53" s="43"/>
      <c r="D53" s="43"/>
      <c r="E53" s="44"/>
    </row>
    <row r="54" spans="1:5">
      <c r="A54" s="45" t="s">
        <v>2</v>
      </c>
      <c r="B54" s="46"/>
      <c r="C54" s="47">
        <f>SUM(C49:C53)</f>
        <v>0</v>
      </c>
      <c r="D54" s="47">
        <f>SUM(D49:D53)</f>
        <v>0</v>
      </c>
      <c r="E54" s="48">
        <f>SUM(E49:E53)</f>
        <v>0</v>
      </c>
    </row>
    <row r="55" spans="1:5" ht="18" customHeight="1">
      <c r="A55" s="82" t="s">
        <v>51</v>
      </c>
      <c r="B55" s="55"/>
      <c r="C55" s="56"/>
      <c r="D55" s="41"/>
      <c r="E55" s="63"/>
    </row>
    <row r="56" spans="1:5">
      <c r="A56" s="83"/>
      <c r="B56" s="43"/>
      <c r="C56" s="51"/>
      <c r="D56" s="44"/>
      <c r="E56" s="64"/>
    </row>
    <row r="57" spans="1:5">
      <c r="A57" s="83"/>
      <c r="B57" s="43"/>
      <c r="C57" s="51"/>
      <c r="D57" s="44"/>
      <c r="E57" s="64"/>
    </row>
    <row r="58" spans="1:5">
      <c r="A58" s="83"/>
      <c r="B58" s="43"/>
      <c r="C58" s="51"/>
      <c r="D58" s="44"/>
      <c r="E58" s="64"/>
    </row>
    <row r="59" spans="1:5">
      <c r="A59" s="83"/>
      <c r="B59" s="43"/>
      <c r="C59" s="51"/>
      <c r="D59" s="44"/>
      <c r="E59" s="64"/>
    </row>
    <row r="60" spans="1:5">
      <c r="A60" s="60" t="s">
        <v>2</v>
      </c>
      <c r="B60" s="46"/>
      <c r="C60" s="47">
        <f>SUM(C55:C59)</f>
        <v>0</v>
      </c>
      <c r="D60" s="65">
        <f>SUM(D55:D59)</f>
        <v>0</v>
      </c>
      <c r="E60" s="66">
        <f>SUM(E55:E59)</f>
        <v>0</v>
      </c>
    </row>
    <row r="61" spans="1:5">
      <c r="A61" s="47" t="s">
        <v>7</v>
      </c>
      <c r="B61" s="46"/>
      <c r="C61" s="47">
        <f>SUM(C54+C48+C42+C36+C30+C24+C18+C12+C60)</f>
        <v>0</v>
      </c>
      <c r="D61" s="47">
        <f>SUM(D54+D48+D42+D36+D30+D24+D18+D12+D60)</f>
        <v>0</v>
      </c>
      <c r="E61" s="48">
        <f>E42+E36+E30+E24+E18+E12+E48+E54+E60</f>
        <v>0</v>
      </c>
    </row>
    <row r="62" spans="1:5">
      <c r="A62" s="61"/>
      <c r="B62" s="37"/>
      <c r="C62" s="37"/>
      <c r="D62" s="37"/>
      <c r="E62" s="62"/>
    </row>
    <row r="63" spans="1:5">
      <c r="A63" s="37" t="s">
        <v>85</v>
      </c>
      <c r="B63" s="37"/>
      <c r="C63" s="37"/>
      <c r="D63" s="37"/>
      <c r="E63" s="37"/>
    </row>
    <row r="64" spans="1:5">
      <c r="A64" s="36" t="s">
        <v>87</v>
      </c>
    </row>
    <row r="65" spans="1:1">
      <c r="A65" s="36"/>
    </row>
  </sheetData>
  <mergeCells count="16">
    <mergeCell ref="A55:A59"/>
    <mergeCell ref="A43:A47"/>
    <mergeCell ref="A49:A53"/>
    <mergeCell ref="A7:A11"/>
    <mergeCell ref="A13:A17"/>
    <mergeCell ref="A19:A23"/>
    <mergeCell ref="A25:A29"/>
    <mergeCell ref="A31:A35"/>
    <mergeCell ref="A37:A41"/>
    <mergeCell ref="A1:E1"/>
    <mergeCell ref="A2:E2"/>
    <mergeCell ref="A4:A6"/>
    <mergeCell ref="B4:B6"/>
    <mergeCell ref="C4:C6"/>
    <mergeCell ref="D4:D6"/>
    <mergeCell ref="E4:E6"/>
  </mergeCells>
  <pageMargins left="0.70866141732283505" right="0.70866141732283505" top="1.14173228346457" bottom="0.74803149606299202" header="0.90551181102362199" footer="0.31496062992126"/>
  <pageSetup paperSize="9" scale="70" fitToHeight="0" orientation="landscape" r:id="rId1"/>
  <headerFooter scaleWithDoc="0">
    <oddHeader>&amp;Rแบบฟอร์มที่ 3.2/2567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9"/>
  <sheetViews>
    <sheetView view="pageLayout" topLeftCell="A29" zoomScaleNormal="100" workbookViewId="0">
      <selection activeCell="C10" sqref="C10"/>
    </sheetView>
  </sheetViews>
  <sheetFormatPr defaultColWidth="9" defaultRowHeight="12"/>
  <cols>
    <col min="1" max="1" width="77.28515625" style="1" customWidth="1"/>
    <col min="2" max="2" width="20.42578125" style="1" customWidth="1"/>
    <col min="3" max="3" width="20.85546875" style="1" customWidth="1"/>
    <col min="4" max="16384" width="9" style="1"/>
  </cols>
  <sheetData>
    <row r="1" spans="1:3">
      <c r="A1" s="108" t="s">
        <v>57</v>
      </c>
      <c r="B1" s="108"/>
      <c r="C1" s="108"/>
    </row>
    <row r="2" spans="1:3">
      <c r="A2" s="109" t="s">
        <v>14</v>
      </c>
      <c r="B2" s="109"/>
      <c r="C2" s="109"/>
    </row>
    <row r="3" spans="1:3">
      <c r="A3" s="2"/>
      <c r="B3" s="12"/>
      <c r="C3" s="11" t="s">
        <v>4</v>
      </c>
    </row>
    <row r="4" spans="1:3">
      <c r="A4" s="2"/>
      <c r="B4" s="12"/>
      <c r="C4" s="11"/>
    </row>
    <row r="5" spans="1:3">
      <c r="A5" s="2"/>
      <c r="B5" s="12" t="s">
        <v>8</v>
      </c>
      <c r="C5" s="10" t="s">
        <v>15</v>
      </c>
    </row>
    <row r="6" spans="1:3">
      <c r="A6" s="2"/>
      <c r="B6" s="12"/>
      <c r="C6" s="9"/>
    </row>
    <row r="7" spans="1:3">
      <c r="A7" s="3" t="s">
        <v>9</v>
      </c>
      <c r="B7" s="3" t="s">
        <v>10</v>
      </c>
      <c r="C7" s="3" t="s">
        <v>11</v>
      </c>
    </row>
    <row r="8" spans="1:3" ht="27" customHeight="1">
      <c r="A8" s="5" t="s">
        <v>25</v>
      </c>
      <c r="B8" s="4">
        <f>'แบบฟอร์มที่ 2'!D12</f>
        <v>0</v>
      </c>
      <c r="C8" s="4">
        <f>'แบบฟอร์มที่ 3.1'!E12</f>
        <v>0</v>
      </c>
    </row>
    <row r="9" spans="1:3" ht="27" customHeight="1">
      <c r="A9" s="5" t="s">
        <v>26</v>
      </c>
      <c r="B9" s="4">
        <f>'แบบฟอร์มที่ 2'!D18</f>
        <v>0</v>
      </c>
      <c r="C9" s="4">
        <f>'แบบฟอร์มที่ 3.1'!E18</f>
        <v>0</v>
      </c>
    </row>
    <row r="10" spans="1:3" ht="27" customHeight="1">
      <c r="A10" s="5" t="s">
        <v>27</v>
      </c>
      <c r="B10" s="4">
        <f>'แบบฟอร์มที่ 2'!D24</f>
        <v>0</v>
      </c>
      <c r="C10" s="4">
        <f>'แบบฟอร์มที่ 3.1'!E24</f>
        <v>0</v>
      </c>
    </row>
    <row r="11" spans="1:3" ht="27" customHeight="1">
      <c r="A11" s="5" t="s">
        <v>28</v>
      </c>
      <c r="B11" s="4">
        <f>'แบบฟอร์มที่ 2'!D30</f>
        <v>0</v>
      </c>
      <c r="C11" s="4">
        <f>'แบบฟอร์มที่ 3.1'!E30</f>
        <v>0</v>
      </c>
    </row>
    <row r="12" spans="1:3" ht="27" customHeight="1">
      <c r="A12" s="5" t="s">
        <v>29</v>
      </c>
      <c r="B12" s="4">
        <f>'แบบฟอร์มที่ 2'!D36</f>
        <v>0</v>
      </c>
      <c r="C12" s="4">
        <f>'แบบฟอร์มที่ 3.1'!E36</f>
        <v>0</v>
      </c>
    </row>
    <row r="13" spans="1:3" ht="27" customHeight="1">
      <c r="A13" s="5" t="s">
        <v>30</v>
      </c>
      <c r="B13" s="4">
        <f>'แบบฟอร์มที่ 2'!D42</f>
        <v>0</v>
      </c>
      <c r="C13" s="4">
        <f>'แบบฟอร์มที่ 3.1'!E42</f>
        <v>0</v>
      </c>
    </row>
    <row r="14" spans="1:3" ht="27" customHeight="1">
      <c r="A14" s="5" t="s">
        <v>31</v>
      </c>
      <c r="B14" s="4">
        <f>'แบบฟอร์มที่ 2'!D48</f>
        <v>0</v>
      </c>
      <c r="C14" s="4">
        <f>'แบบฟอร์มที่ 3.1'!E48</f>
        <v>0</v>
      </c>
    </row>
    <row r="15" spans="1:3" ht="27" customHeight="1">
      <c r="A15" s="5" t="s">
        <v>32</v>
      </c>
      <c r="B15" s="4">
        <f>'แบบฟอร์มที่ 2'!D54</f>
        <v>0</v>
      </c>
      <c r="C15" s="4">
        <f>'แบบฟอร์มที่ 3.1'!E54</f>
        <v>0</v>
      </c>
    </row>
    <row r="16" spans="1:3" ht="27" customHeight="1">
      <c r="A16" s="5" t="s">
        <v>56</v>
      </c>
      <c r="B16" s="4">
        <f>'แบบฟอร์มที่ 2'!D60</f>
        <v>0</v>
      </c>
      <c r="C16" s="4">
        <f>'แบบฟอร์มที่ 3.1'!E60</f>
        <v>0</v>
      </c>
    </row>
    <row r="17" spans="1:3" ht="27" customHeight="1">
      <c r="A17" s="13" t="s">
        <v>12</v>
      </c>
      <c r="B17" s="14">
        <f>SUM(B8:B16)</f>
        <v>0</v>
      </c>
      <c r="C17" s="14">
        <f>SUM(C8:C16)</f>
        <v>0</v>
      </c>
    </row>
    <row r="19" spans="1:3">
      <c r="B19" s="107" t="s">
        <v>13</v>
      </c>
      <c r="C19" s="107"/>
    </row>
    <row r="21" spans="1:3">
      <c r="A21" s="6"/>
      <c r="B21" s="7" t="s">
        <v>58</v>
      </c>
      <c r="C21" s="7" t="s">
        <v>59</v>
      </c>
    </row>
    <row r="22" spans="1:3" ht="20.100000000000001" customHeight="1">
      <c r="A22" s="6"/>
      <c r="B22" s="8">
        <f>'แบบฟอร์มที่ 1'!K9</f>
        <v>0</v>
      </c>
      <c r="C22" s="8">
        <f>'แบบฟอร์มที่ 1'!K16</f>
        <v>0</v>
      </c>
    </row>
    <row r="23" spans="1:3">
      <c r="B23" s="7" t="s">
        <v>61</v>
      </c>
      <c r="C23" s="7" t="s">
        <v>60</v>
      </c>
    </row>
    <row r="24" spans="1:3" ht="20.100000000000001" customHeight="1">
      <c r="B24" s="8">
        <f>'แบบฟอร์มที่ 1'!K10</f>
        <v>0</v>
      </c>
      <c r="C24" s="8">
        <f>'แบบฟอร์มที่ 1'!K17</f>
        <v>0</v>
      </c>
    </row>
    <row r="25" spans="1:3">
      <c r="B25" s="7" t="s">
        <v>62</v>
      </c>
      <c r="C25" s="7" t="s">
        <v>63</v>
      </c>
    </row>
    <row r="26" spans="1:3" ht="20.100000000000001" customHeight="1">
      <c r="B26" s="8">
        <f>'แบบฟอร์มที่ 1'!K11</f>
        <v>0</v>
      </c>
      <c r="C26" s="8">
        <f>'แบบฟอร์มที่ 1'!K18</f>
        <v>0</v>
      </c>
    </row>
    <row r="28" spans="1:3">
      <c r="B28" s="7" t="s">
        <v>64</v>
      </c>
    </row>
    <row r="29" spans="1:3" ht="20.100000000000001" customHeight="1">
      <c r="B29" s="8">
        <f>'แบบฟอร์มที่ 1'!C4</f>
        <v>0</v>
      </c>
    </row>
  </sheetData>
  <mergeCells count="3">
    <mergeCell ref="B19:C19"/>
    <mergeCell ref="A1:C1"/>
    <mergeCell ref="A2:C2"/>
  </mergeCells>
  <pageMargins left="0.70866141732283505" right="0.70866141732283505" top="1.14173228346457" bottom="0.74803149606299202" header="0.90551181102362199" footer="0.31496062992126"/>
  <pageSetup paperSize="9" scale="80" orientation="landscape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29"/>
  <sheetViews>
    <sheetView tabSelected="1" view="pageLayout" zoomScaleNormal="100" workbookViewId="0">
      <selection activeCell="B12" sqref="B12"/>
    </sheetView>
  </sheetViews>
  <sheetFormatPr defaultColWidth="9" defaultRowHeight="15"/>
  <cols>
    <col min="1" max="1" width="77.28515625" style="15" customWidth="1"/>
    <col min="2" max="2" width="20.42578125" style="15" customWidth="1"/>
    <col min="3" max="3" width="20.85546875" style="15" customWidth="1"/>
    <col min="4" max="16384" width="9" style="15"/>
  </cols>
  <sheetData>
    <row r="1" spans="1:3">
      <c r="A1" s="110" t="s">
        <v>57</v>
      </c>
      <c r="B1" s="110"/>
      <c r="C1" s="110"/>
    </row>
    <row r="2" spans="1:3">
      <c r="A2" s="111" t="s">
        <v>17</v>
      </c>
      <c r="B2" s="111"/>
      <c r="C2" s="111"/>
    </row>
    <row r="3" spans="1:3">
      <c r="A3" s="67"/>
      <c r="B3" s="68"/>
      <c r="C3" s="69" t="s">
        <v>4</v>
      </c>
    </row>
    <row r="4" spans="1:3">
      <c r="A4" s="67"/>
      <c r="B4" s="68"/>
      <c r="C4" s="69"/>
    </row>
    <row r="5" spans="1:3">
      <c r="A5" s="67"/>
      <c r="B5" s="68" t="s">
        <v>8</v>
      </c>
      <c r="C5" s="68" t="s">
        <v>16</v>
      </c>
    </row>
    <row r="6" spans="1:3">
      <c r="A6" s="67"/>
      <c r="B6" s="68"/>
      <c r="C6" s="70"/>
    </row>
    <row r="7" spans="1:3">
      <c r="A7" s="71" t="s">
        <v>9</v>
      </c>
      <c r="B7" s="71" t="s">
        <v>10</v>
      </c>
      <c r="C7" s="71" t="s">
        <v>11</v>
      </c>
    </row>
    <row r="8" spans="1:3" ht="27.75" customHeight="1">
      <c r="A8" s="16" t="s">
        <v>25</v>
      </c>
      <c r="B8" s="72">
        <f>'แบบฟอร์มที่ 2'!D12</f>
        <v>0</v>
      </c>
      <c r="C8" s="72">
        <f>'แบบฟอร์มที่ 3.2'!E12</f>
        <v>0</v>
      </c>
    </row>
    <row r="9" spans="1:3" ht="27.75" customHeight="1">
      <c r="A9" s="16" t="s">
        <v>26</v>
      </c>
      <c r="B9" s="72">
        <f>'แบบฟอร์มที่ 2'!D18</f>
        <v>0</v>
      </c>
      <c r="C9" s="72">
        <f>'แบบฟอร์มที่ 3.2'!E18</f>
        <v>0</v>
      </c>
    </row>
    <row r="10" spans="1:3" ht="27.75" customHeight="1">
      <c r="A10" s="16" t="s">
        <v>27</v>
      </c>
      <c r="B10" s="72">
        <f>'แบบฟอร์มที่ 2'!D24</f>
        <v>0</v>
      </c>
      <c r="C10" s="72">
        <f>'แบบฟอร์มที่ 3.2'!E24</f>
        <v>0</v>
      </c>
    </row>
    <row r="11" spans="1:3" ht="27.75" customHeight="1">
      <c r="A11" s="16" t="s">
        <v>28</v>
      </c>
      <c r="B11" s="72">
        <f>'แบบฟอร์มที่ 2'!D30</f>
        <v>0</v>
      </c>
      <c r="C11" s="72">
        <f>'แบบฟอร์มที่ 3.2'!E30</f>
        <v>0</v>
      </c>
    </row>
    <row r="12" spans="1:3" ht="27.75" customHeight="1">
      <c r="A12" s="16" t="s">
        <v>29</v>
      </c>
      <c r="B12" s="72">
        <f>'แบบฟอร์มที่ 2'!D36</f>
        <v>0</v>
      </c>
      <c r="C12" s="72">
        <f>'แบบฟอร์มที่ 3.2'!E36</f>
        <v>0</v>
      </c>
    </row>
    <row r="13" spans="1:3" ht="27.75" customHeight="1">
      <c r="A13" s="16" t="s">
        <v>30</v>
      </c>
      <c r="B13" s="72">
        <f>'แบบฟอร์มที่ 2'!D42</f>
        <v>0</v>
      </c>
      <c r="C13" s="72">
        <f>'แบบฟอร์มที่ 3.2'!E42</f>
        <v>0</v>
      </c>
    </row>
    <row r="14" spans="1:3" ht="27.75" customHeight="1">
      <c r="A14" s="16" t="s">
        <v>31</v>
      </c>
      <c r="B14" s="72">
        <f>'แบบฟอร์มที่ 2'!D48</f>
        <v>0</v>
      </c>
      <c r="C14" s="72">
        <f>'แบบฟอร์มที่ 3.2'!E48</f>
        <v>0</v>
      </c>
    </row>
    <row r="15" spans="1:3" ht="27.75" customHeight="1">
      <c r="A15" s="16" t="s">
        <v>32</v>
      </c>
      <c r="B15" s="72">
        <f>'แบบฟอร์มที่ 2'!D54</f>
        <v>0</v>
      </c>
      <c r="C15" s="72">
        <f>'แบบฟอร์มที่ 3.2'!E54</f>
        <v>0</v>
      </c>
    </row>
    <row r="16" spans="1:3" ht="27.75" customHeight="1">
      <c r="A16" s="16" t="s">
        <v>56</v>
      </c>
      <c r="B16" s="72">
        <f>'แบบฟอร์มที่ 2'!D60</f>
        <v>0</v>
      </c>
      <c r="C16" s="72">
        <f>'แบบฟอร์มที่ 3.2'!E60</f>
        <v>0</v>
      </c>
    </row>
    <row r="17" spans="1:3" ht="21.75" customHeight="1">
      <c r="A17" s="73" t="s">
        <v>12</v>
      </c>
      <c r="B17" s="74">
        <f>SUM(B8:B16)</f>
        <v>0</v>
      </c>
      <c r="C17" s="74">
        <f>SUM(C8:C16)</f>
        <v>0</v>
      </c>
    </row>
    <row r="19" spans="1:3">
      <c r="B19" s="112" t="s">
        <v>13</v>
      </c>
      <c r="C19" s="112"/>
    </row>
    <row r="20" spans="1:3" ht="11.25" customHeight="1"/>
    <row r="21" spans="1:3">
      <c r="A21" s="69"/>
      <c r="B21" s="75" t="s">
        <v>58</v>
      </c>
      <c r="C21" s="75" t="s">
        <v>59</v>
      </c>
    </row>
    <row r="22" spans="1:3" ht="20.100000000000001" customHeight="1">
      <c r="A22" s="69"/>
      <c r="B22" s="76">
        <f>'แบบฟอร์มที่ 1'!K9</f>
        <v>0</v>
      </c>
      <c r="C22" s="76">
        <f>'แบบฟอร์มที่ 1'!K16</f>
        <v>0</v>
      </c>
    </row>
    <row r="23" spans="1:3">
      <c r="B23" s="75" t="s">
        <v>61</v>
      </c>
      <c r="C23" s="75" t="s">
        <v>60</v>
      </c>
    </row>
    <row r="24" spans="1:3" ht="20.100000000000001" customHeight="1">
      <c r="B24" s="76">
        <f>'แบบฟอร์มที่ 1'!K10</f>
        <v>0</v>
      </c>
      <c r="C24" s="76">
        <f>'แบบฟอร์มที่ 1'!K17</f>
        <v>0</v>
      </c>
    </row>
    <row r="25" spans="1:3">
      <c r="B25" s="75" t="s">
        <v>62</v>
      </c>
      <c r="C25" s="75" t="s">
        <v>63</v>
      </c>
    </row>
    <row r="26" spans="1:3" ht="21.75" customHeight="1">
      <c r="B26" s="77">
        <f>'แบบฟอร์มที่ 1'!K11</f>
        <v>0</v>
      </c>
      <c r="C26" s="77">
        <f>'แบบฟอร์มที่ 1'!K18</f>
        <v>0</v>
      </c>
    </row>
    <row r="27" spans="1:3" ht="20.100000000000001" customHeight="1"/>
    <row r="28" spans="1:3">
      <c r="B28" s="75" t="s">
        <v>64</v>
      </c>
      <c r="C28" s="78"/>
    </row>
    <row r="29" spans="1:3" ht="18.75" customHeight="1">
      <c r="B29" s="76">
        <f>'แบบฟอร์มที่ 1'!C4</f>
        <v>0</v>
      </c>
      <c r="C29" s="17"/>
    </row>
  </sheetData>
  <mergeCells count="3">
    <mergeCell ref="A1:C1"/>
    <mergeCell ref="A2:C2"/>
    <mergeCell ref="B19:C19"/>
  </mergeCells>
  <pageMargins left="0.70866141732283505" right="0.70866141732283505" top="1.14173228346457" bottom="0.74803149606299202" header="0.90551181102362199" footer="0.31496062992126"/>
  <pageSetup paperSize="9" scale="80" orientation="landscape" r:id="rId1"/>
  <headerFooter scaleWithDoc="0">
    <oddHeader>&amp;Rแบบฟอร์มที่ 4.2/2569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แบบฟอร์มที่ 1</vt:lpstr>
      <vt:lpstr>แบบฟอร์มที่ 2</vt:lpstr>
      <vt:lpstr>แบบฟอร์มที่ 3.1</vt:lpstr>
      <vt:lpstr>แบบฟอร์มที่ 3.2</vt:lpstr>
      <vt:lpstr>แบบฟอร์มที่ 4.1</vt:lpstr>
      <vt:lpstr>แบบฟอร์มที่ 4.2</vt:lpstr>
      <vt:lpstr>'แบบฟอร์มที่ 1'!Print_Area</vt:lpstr>
      <vt:lpstr>'แบบฟอร์มที่ 2'!Print_Area</vt:lpstr>
      <vt:lpstr>'แบบฟอร์มที่ 3.1'!Print_Area</vt:lpstr>
      <vt:lpstr>'แบบฟอร์มที่ 3.2'!Print_Area</vt:lpstr>
      <vt:lpstr>'แบบฟอร์มที่ 4.1'!Print_Area</vt:lpstr>
      <vt:lpstr>'แบบฟอร์มที่ 4.2'!Print_Area</vt:lpstr>
      <vt:lpstr>'แบบฟอร์มที่ 2'!Print_Titles</vt:lpstr>
      <vt:lpstr>'แบบฟอร์มที่ 3.1'!Print_Titles</vt:lpstr>
      <vt:lpstr>'แบบฟอร์มที่ 3.2'!Print_Titles</vt:lpstr>
    </vt:vector>
  </TitlesOfParts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sirisak  chantarat</cp:lastModifiedBy>
  <cp:revision/>
  <cp:lastPrinted>2024-02-14T03:58:52Z</cp:lastPrinted>
  <dcterms:created xsi:type="dcterms:W3CDTF">2012-12-14T06:34:47Z</dcterms:created>
  <dcterms:modified xsi:type="dcterms:W3CDTF">2025-12-04T03:04:29Z</dcterms:modified>
</cp:coreProperties>
</file>